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"/>
    </mc:Choice>
  </mc:AlternateContent>
  <xr:revisionPtr revIDLastSave="0" documentId="13_ncr:1_{9FBCFB96-6F61-4967-BF47-826BA6A5E32A}" xr6:coauthVersionLast="45" xr6:coauthVersionMax="45" xr10:uidLastSave="{00000000-0000-0000-0000-000000000000}"/>
  <bookViews>
    <workbookView xWindow="990" yWindow="405" windowWidth="26685" windowHeight="14565" xr2:uid="{00000000-000D-0000-FFFF-FFFF00000000}"/>
  </bookViews>
  <sheets>
    <sheet name="240627_WT_10_Cell 8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<sst xmlns="http://schemas.openxmlformats.org/spreadsheetml/2006/main" count="46" uniqueCount="33">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</sst>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4799868766404199E-2"/>
                  <c:y val="-0.128640638670166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'240627_WT_10_Cell 8_SPB'!$Y$5:$Y$24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6.3695847988128496E-2</c:v>
                </c:pt>
                <c:pt idx="2">
                  <c:v>0.12739169597625716</c:v>
                </c:pt>
                <c:pt idx="3">
                  <c:v>0.19108754396438501</c:v>
                </c:pt>
                <c:pt idx="4">
                  <c:v>0.25478339195251337</c:v>
                </c:pt>
                <c:pt idx="5">
                  <c:v>0.31847923994064331</c:v>
                </c:pt>
                <c:pt idx="6">
                  <c:v>0.3821750879287717</c:v>
                </c:pt>
                <c:pt idx="7">
                  <c:v>0.44587093591689997</c:v>
                </c:pt>
                <c:pt idx="8">
                  <c:v>0.5095667839050283</c:v>
                </c:pt>
                <c:pt idx="9">
                  <c:v>0.57326263189315663</c:v>
                </c:pt>
                <c:pt idx="10">
                  <c:v>0.63695847988128662</c:v>
                </c:pt>
                <c:pt idx="11">
                  <c:v>0.70065432786941506</c:v>
                </c:pt>
                <c:pt idx="12">
                  <c:v>0.76435017585754339</c:v>
                </c:pt>
                <c:pt idx="13">
                  <c:v>0.82804602384567161</c:v>
                </c:pt>
                <c:pt idx="14">
                  <c:v>0.89174187183379994</c:v>
                </c:pt>
                <c:pt idx="15">
                  <c:v>0.95543771982192838</c:v>
                </c:pt>
                <c:pt idx="16">
                  <c:v>1.0191335678100584</c:v>
                </c:pt>
                <c:pt idx="17">
                  <c:v>1.0828294157981868</c:v>
                </c:pt>
                <c:pt idx="18">
                  <c:v>1.146525263786315</c:v>
                </c:pt>
                <c:pt idx="19">
                  <c:v>1.2102211117744435</c:v>
                </c:pt>
              </c:numCache>
            </c:numRef>
          </c:xVal>
          <c:yVal>
            <c:numRef>
              <c:f>'240627_WT_10_Cell 8_SPB'!$Z$5:$Z$24</c:f>
              <c:numCache>
                <c:formatCode>General</c:formatCode>
                <c:ptCount val="20"/>
                <c:pt idx="0">
                  <c:v>4.3743135786217149</c:v>
                </c:pt>
                <c:pt idx="1">
                  <c:v>4.3816389076462938</c:v>
                </c:pt>
                <c:pt idx="2">
                  <c:v>4.3733916983689163</c:v>
                </c:pt>
                <c:pt idx="3">
                  <c:v>4.3458674224127325</c:v>
                </c:pt>
                <c:pt idx="4">
                  <c:v>4.353559340153339</c:v>
                </c:pt>
                <c:pt idx="5">
                  <c:v>4.3669766543725128</c:v>
                </c:pt>
                <c:pt idx="6">
                  <c:v>4.3926652953885741</c:v>
                </c:pt>
                <c:pt idx="7">
                  <c:v>4.415091470989549</c:v>
                </c:pt>
                <c:pt idx="8">
                  <c:v>4.4546651956848766</c:v>
                </c:pt>
                <c:pt idx="9">
                  <c:v>4.4176158280539761</c:v>
                </c:pt>
                <c:pt idx="10">
                  <c:v>4.4077103904578623</c:v>
                </c:pt>
                <c:pt idx="11">
                  <c:v>4.4372765849872859</c:v>
                </c:pt>
                <c:pt idx="12">
                  <c:v>4.4319031593847953</c:v>
                </c:pt>
                <c:pt idx="13">
                  <c:v>4.4476480289631661</c:v>
                </c:pt>
                <c:pt idx="14">
                  <c:v>4.4212125150506285</c:v>
                </c:pt>
                <c:pt idx="15">
                  <c:v>4.4050115579216094</c:v>
                </c:pt>
                <c:pt idx="16">
                  <c:v>4.4213433645768632</c:v>
                </c:pt>
                <c:pt idx="17">
                  <c:v>4.4087315458432998</c:v>
                </c:pt>
                <c:pt idx="18">
                  <c:v>4.3975450153207483</c:v>
                </c:pt>
                <c:pt idx="19">
                  <c:v>4.4515039465904964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55-4386-AE86-5240334A7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211128"/>
        <c:axId val="634211456"/>
      </c:scatterChart>
      <c:valAx>
        <c:axId val="634211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11456"/>
        <c:crosses val="autoZero"/>
        <c:crossBetween val="midCat"/>
      </c:valAx>
      <c:valAx>
        <c:axId val="63421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11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5E0C9-B0F5-43BF-931E-4A4102C0E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P29" sqref="P2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6.9047603625148799</v>
      </c>
      <c r="C5">
        <v>3.0795740463051899</v>
      </c>
      <c r="D5">
        <v>2.2504640241792799</v>
      </c>
      <c r="E5">
        <v>0</v>
      </c>
      <c r="F5">
        <v>0</v>
      </c>
      <c r="G5">
        <v>314.11111111111097</v>
      </c>
      <c r="H5">
        <v>305</v>
      </c>
      <c r="I5">
        <v>109</v>
      </c>
      <c r="J5">
        <v>524</v>
      </c>
      <c r="K5">
        <v>42405</v>
      </c>
      <c r="L5">
        <v>106.207531752672</v>
      </c>
      <c r="M5">
        <v>0</v>
      </c>
      <c r="N5">
        <v>2.71303844615157</v>
      </c>
      <c r="O5">
        <v>4.3191303971236197</v>
      </c>
      <c r="P5">
        <v>2.4165565078728801</v>
      </c>
      <c r="Q5">
        <v>0</v>
      </c>
      <c r="R5">
        <v>0</v>
      </c>
      <c r="S5">
        <v>94.977777777777703</v>
      </c>
      <c r="T5">
        <v>91</v>
      </c>
      <c r="U5">
        <v>35</v>
      </c>
      <c r="V5">
        <v>156</v>
      </c>
      <c r="W5">
        <v>12822</v>
      </c>
      <c r="X5">
        <v>30.063233524527</v>
      </c>
      <c r="Y5">
        <f>E5/60</f>
        <v>0</v>
      </c>
      <c r="Z5">
        <f>SQRT((B5-N5)^2+(C5-O5)^2+(D5-P5)^2)</f>
        <v>4.3743135786217149</v>
      </c>
    </row>
    <row r="6" spans="1:26" x14ac:dyDescent="0.25">
      <c r="A6">
        <v>1</v>
      </c>
      <c r="B6">
        <v>7.0363159512629299</v>
      </c>
      <c r="C6">
        <v>3.0910046508119202</v>
      </c>
      <c r="D6">
        <v>2.4401082488319599</v>
      </c>
      <c r="E6">
        <v>3.82175087928771</v>
      </c>
      <c r="F6">
        <v>1</v>
      </c>
      <c r="G6">
        <v>223.06666666666601</v>
      </c>
      <c r="H6">
        <v>213</v>
      </c>
      <c r="I6">
        <v>85</v>
      </c>
      <c r="J6">
        <v>375</v>
      </c>
      <c r="K6">
        <v>30114</v>
      </c>
      <c r="L6">
        <v>73.978133114485104</v>
      </c>
      <c r="M6">
        <v>0</v>
      </c>
      <c r="N6">
        <v>2.8062128875205001</v>
      </c>
      <c r="O6">
        <v>4.2272799402375796</v>
      </c>
      <c r="P6">
        <v>2.3223540397464801</v>
      </c>
      <c r="Q6">
        <v>3.82175087928771</v>
      </c>
      <c r="R6">
        <v>1</v>
      </c>
      <c r="S6">
        <v>72.585185185185097</v>
      </c>
      <c r="T6">
        <v>71</v>
      </c>
      <c r="U6">
        <v>29</v>
      </c>
      <c r="V6">
        <v>117</v>
      </c>
      <c r="W6">
        <v>9799</v>
      </c>
      <c r="X6">
        <v>22.2060853516452</v>
      </c>
      <c r="Y6">
        <f t="shared" ref="Y6:Y24" si="0">E6/60</f>
        <v>6.3695847988128496E-2</v>
      </c>
      <c r="Z6">
        <f t="shared" ref="Z6:Z24" si="1">SQRT((B6-N6)^2+(C6-O6)^2+(D6-P6)^2)</f>
        <v>4.3816389076462938</v>
      </c>
    </row>
    <row r="7" spans="1:26" x14ac:dyDescent="0.25">
      <c r="A7">
        <v>1</v>
      </c>
      <c r="B7">
        <v>7.1464880916075604</v>
      </c>
      <c r="C7">
        <v>3.15829737176916</v>
      </c>
      <c r="D7">
        <v>2.7254178740050001</v>
      </c>
      <c r="E7">
        <v>7.6435017585754297</v>
      </c>
      <c r="F7">
        <v>2</v>
      </c>
      <c r="G7">
        <v>175.41481481481401</v>
      </c>
      <c r="H7">
        <v>167</v>
      </c>
      <c r="I7">
        <v>72</v>
      </c>
      <c r="J7">
        <v>291</v>
      </c>
      <c r="K7">
        <v>23681</v>
      </c>
      <c r="L7">
        <v>55.848727612169299</v>
      </c>
      <c r="M7">
        <v>0</v>
      </c>
      <c r="N7">
        <v>2.9146400315327101</v>
      </c>
      <c r="O7">
        <v>4.16043549660239</v>
      </c>
      <c r="P7">
        <v>2.2631018321476799</v>
      </c>
      <c r="Q7">
        <v>7.6435017585754297</v>
      </c>
      <c r="R7">
        <v>2</v>
      </c>
      <c r="S7">
        <v>64.925925925925895</v>
      </c>
      <c r="T7">
        <v>61</v>
      </c>
      <c r="U7">
        <v>27</v>
      </c>
      <c r="V7">
        <v>111</v>
      </c>
      <c r="W7">
        <v>8765</v>
      </c>
      <c r="X7">
        <v>21.481553916120401</v>
      </c>
      <c r="Y7">
        <f t="shared" si="0"/>
        <v>0.12739169597625716</v>
      </c>
      <c r="Z7">
        <f t="shared" si="1"/>
        <v>4.3733916983689163</v>
      </c>
    </row>
    <row r="8" spans="1:26" x14ac:dyDescent="0.25">
      <c r="A8">
        <v>1</v>
      </c>
      <c r="B8">
        <v>7.1213086998803199</v>
      </c>
      <c r="C8">
        <v>3.2339017246483301</v>
      </c>
      <c r="D8">
        <v>2.3627281122296502</v>
      </c>
      <c r="E8">
        <v>11.465252637863101</v>
      </c>
      <c r="F8">
        <v>3</v>
      </c>
      <c r="G8">
        <v>138.85185185185099</v>
      </c>
      <c r="H8">
        <v>138</v>
      </c>
      <c r="I8">
        <v>47</v>
      </c>
      <c r="J8">
        <v>232</v>
      </c>
      <c r="K8">
        <v>18745</v>
      </c>
      <c r="L8">
        <v>47.755833982675597</v>
      </c>
      <c r="M8">
        <v>0</v>
      </c>
      <c r="N8">
        <v>2.9065084778657702</v>
      </c>
      <c r="O8">
        <v>4.2930056810960897</v>
      </c>
      <c r="P8">
        <v>2.3447962653896002</v>
      </c>
      <c r="Q8">
        <v>11.465252637863101</v>
      </c>
      <c r="R8">
        <v>3</v>
      </c>
      <c r="S8">
        <v>45.681481481481399</v>
      </c>
      <c r="T8">
        <v>45</v>
      </c>
      <c r="U8">
        <v>19</v>
      </c>
      <c r="V8">
        <v>75</v>
      </c>
      <c r="W8">
        <v>6167</v>
      </c>
      <c r="X8">
        <v>14.4023484050302</v>
      </c>
      <c r="Y8">
        <f t="shared" si="0"/>
        <v>0.19108754396438501</v>
      </c>
      <c r="Z8">
        <f t="shared" si="1"/>
        <v>4.3458674224127325</v>
      </c>
    </row>
    <row r="9" spans="1:26" x14ac:dyDescent="0.25">
      <c r="A9">
        <v>1</v>
      </c>
      <c r="B9">
        <v>7.1624784351807502</v>
      </c>
      <c r="C9">
        <v>3.2789464754585902</v>
      </c>
      <c r="D9">
        <v>1.91131127361491</v>
      </c>
      <c r="E9">
        <v>15.287003517150801</v>
      </c>
      <c r="F9">
        <v>4</v>
      </c>
      <c r="G9">
        <v>114.111111111111</v>
      </c>
      <c r="H9">
        <v>111</v>
      </c>
      <c r="I9">
        <v>48</v>
      </c>
      <c r="J9">
        <v>191</v>
      </c>
      <c r="K9">
        <v>15405</v>
      </c>
      <c r="L9">
        <v>36.2552449456578</v>
      </c>
      <c r="M9">
        <v>0</v>
      </c>
      <c r="N9">
        <v>2.91189904663156</v>
      </c>
      <c r="O9">
        <v>4.1072321517527497</v>
      </c>
      <c r="P9">
        <v>2.3585210994496002</v>
      </c>
      <c r="Q9">
        <v>15.287003517150801</v>
      </c>
      <c r="R9">
        <v>4</v>
      </c>
      <c r="S9">
        <v>49.925925925925903</v>
      </c>
      <c r="T9">
        <v>50</v>
      </c>
      <c r="U9">
        <v>23</v>
      </c>
      <c r="V9">
        <v>84</v>
      </c>
      <c r="W9">
        <v>6740</v>
      </c>
      <c r="X9">
        <v>16.002625544667001</v>
      </c>
      <c r="Y9">
        <f t="shared" si="0"/>
        <v>0.25478339195251337</v>
      </c>
      <c r="Z9">
        <f t="shared" si="1"/>
        <v>4.353559340153339</v>
      </c>
    </row>
    <row r="10" spans="1:26" x14ac:dyDescent="0.25">
      <c r="A10">
        <v>1</v>
      </c>
      <c r="B10">
        <v>7.1094182829421397</v>
      </c>
      <c r="C10">
        <v>3.2782005526679701</v>
      </c>
      <c r="D10">
        <v>1.6748638805976099</v>
      </c>
      <c r="E10">
        <v>19.108754396438599</v>
      </c>
      <c r="F10">
        <v>5</v>
      </c>
      <c r="G10">
        <v>101.85185185185099</v>
      </c>
      <c r="H10">
        <v>99</v>
      </c>
      <c r="I10">
        <v>42</v>
      </c>
      <c r="J10">
        <v>172</v>
      </c>
      <c r="K10">
        <v>13750</v>
      </c>
      <c r="L10">
        <v>32.779798684081797</v>
      </c>
      <c r="M10">
        <v>0</v>
      </c>
      <c r="N10">
        <v>2.89508180009418</v>
      </c>
      <c r="O10">
        <v>4.1580292083025503</v>
      </c>
      <c r="P10">
        <v>2.4068165060423699</v>
      </c>
      <c r="Q10">
        <v>19.108754396438599</v>
      </c>
      <c r="R10">
        <v>5</v>
      </c>
      <c r="S10">
        <v>52.348148148148098</v>
      </c>
      <c r="T10">
        <v>52</v>
      </c>
      <c r="U10">
        <v>20</v>
      </c>
      <c r="V10">
        <v>87</v>
      </c>
      <c r="W10">
        <v>7067</v>
      </c>
      <c r="X10">
        <v>17.664501259701801</v>
      </c>
      <c r="Y10">
        <f t="shared" si="0"/>
        <v>0.31847923994064331</v>
      </c>
      <c r="Z10">
        <f t="shared" si="1"/>
        <v>4.3669766543725128</v>
      </c>
    </row>
    <row r="11" spans="1:26" x14ac:dyDescent="0.25">
      <c r="A11">
        <v>1</v>
      </c>
      <c r="B11">
        <v>7.1006024984726004</v>
      </c>
      <c r="C11">
        <v>3.3121140038047199</v>
      </c>
      <c r="D11">
        <v>1.4508786016961199</v>
      </c>
      <c r="E11">
        <v>22.930505275726301</v>
      </c>
      <c r="F11">
        <v>6</v>
      </c>
      <c r="G11">
        <v>117.422222222222</v>
      </c>
      <c r="H11">
        <v>112</v>
      </c>
      <c r="I11">
        <v>47</v>
      </c>
      <c r="J11">
        <v>202</v>
      </c>
      <c r="K11">
        <v>15852</v>
      </c>
      <c r="L11">
        <v>38.509441886735502</v>
      </c>
      <c r="M11">
        <v>0</v>
      </c>
      <c r="N11">
        <v>2.9168090715879602</v>
      </c>
      <c r="O11">
        <v>4.1375061145541201</v>
      </c>
      <c r="P11">
        <v>2.5044956203422299</v>
      </c>
      <c r="Q11">
        <v>22.930505275726301</v>
      </c>
      <c r="R11">
        <v>6</v>
      </c>
      <c r="S11">
        <v>45.681481481481399</v>
      </c>
      <c r="T11">
        <v>44</v>
      </c>
      <c r="U11">
        <v>18</v>
      </c>
      <c r="V11">
        <v>76</v>
      </c>
      <c r="W11">
        <v>6167</v>
      </c>
      <c r="X11">
        <v>14.4173671452444</v>
      </c>
      <c r="Y11">
        <f t="shared" si="0"/>
        <v>0.3821750879287717</v>
      </c>
      <c r="Z11">
        <f t="shared" si="1"/>
        <v>4.3926652953885741</v>
      </c>
    </row>
    <row r="12" spans="1:26" x14ac:dyDescent="0.25">
      <c r="A12">
        <v>1</v>
      </c>
      <c r="B12">
        <v>7.0545241110380497</v>
      </c>
      <c r="C12">
        <v>3.54110651190505</v>
      </c>
      <c r="D12">
        <v>1.2739535447852099</v>
      </c>
      <c r="E12">
        <v>26.752256155013999</v>
      </c>
      <c r="F12">
        <v>7</v>
      </c>
      <c r="G12">
        <v>123.103703703703</v>
      </c>
      <c r="H12">
        <v>118</v>
      </c>
      <c r="I12">
        <v>43</v>
      </c>
      <c r="J12">
        <v>209</v>
      </c>
      <c r="K12">
        <v>16619</v>
      </c>
      <c r="L12">
        <v>40.898905958084796</v>
      </c>
      <c r="M12">
        <v>0</v>
      </c>
      <c r="N12">
        <v>2.8741461262988701</v>
      </c>
      <c r="O12">
        <v>4.0751496046653699</v>
      </c>
      <c r="P12">
        <v>2.5901110494128501</v>
      </c>
      <c r="Q12">
        <v>26.752256155013999</v>
      </c>
      <c r="R12">
        <v>7</v>
      </c>
      <c r="S12">
        <v>46.2814814814814</v>
      </c>
      <c r="T12">
        <v>44</v>
      </c>
      <c r="U12">
        <v>21</v>
      </c>
      <c r="V12">
        <v>77</v>
      </c>
      <c r="W12">
        <v>6248</v>
      </c>
      <c r="X12">
        <v>14.4494238132564</v>
      </c>
      <c r="Y12">
        <f t="shared" si="0"/>
        <v>0.44587093591689997</v>
      </c>
      <c r="Z12">
        <f t="shared" si="1"/>
        <v>4.415091470989549</v>
      </c>
    </row>
    <row r="13" spans="1:26" x14ac:dyDescent="0.25">
      <c r="A13">
        <v>1</v>
      </c>
      <c r="B13">
        <v>7.0585222379399797</v>
      </c>
      <c r="C13">
        <v>3.5554700617819899</v>
      </c>
      <c r="D13">
        <v>1.3534310550983399</v>
      </c>
      <c r="E13">
        <v>30.574007034301701</v>
      </c>
      <c r="F13">
        <v>8</v>
      </c>
      <c r="G13">
        <v>100.74074074073999</v>
      </c>
      <c r="H13">
        <v>100</v>
      </c>
      <c r="I13">
        <v>35</v>
      </c>
      <c r="J13">
        <v>170</v>
      </c>
      <c r="K13">
        <v>13600</v>
      </c>
      <c r="L13">
        <v>35.172912526070498</v>
      </c>
      <c r="M13">
        <v>0</v>
      </c>
      <c r="N13">
        <v>2.8651278451421698</v>
      </c>
      <c r="O13">
        <v>4.0725126565902601</v>
      </c>
      <c r="P13">
        <v>2.7648673544941</v>
      </c>
      <c r="Q13">
        <v>30.574007034301701</v>
      </c>
      <c r="R13">
        <v>8</v>
      </c>
      <c r="S13">
        <v>37.355555555555497</v>
      </c>
      <c r="T13">
        <v>37</v>
      </c>
      <c r="U13">
        <v>15</v>
      </c>
      <c r="V13">
        <v>62</v>
      </c>
      <c r="W13">
        <v>5043</v>
      </c>
      <c r="X13">
        <v>11.979127784925</v>
      </c>
      <c r="Y13">
        <f t="shared" si="0"/>
        <v>0.5095667839050283</v>
      </c>
      <c r="Z13">
        <f t="shared" si="1"/>
        <v>4.4546651956848766</v>
      </c>
    </row>
    <row r="14" spans="1:26" x14ac:dyDescent="0.25">
      <c r="A14">
        <v>1</v>
      </c>
      <c r="B14">
        <v>7.0758947090227799</v>
      </c>
      <c r="C14">
        <v>3.3312607912672298</v>
      </c>
      <c r="D14">
        <v>1.6834630501182899</v>
      </c>
      <c r="E14">
        <v>34.395757913589399</v>
      </c>
      <c r="F14">
        <v>9</v>
      </c>
      <c r="G14">
        <v>40.044444444444402</v>
      </c>
      <c r="H14">
        <v>39</v>
      </c>
      <c r="I14">
        <v>13</v>
      </c>
      <c r="J14">
        <v>74</v>
      </c>
      <c r="K14">
        <v>5406</v>
      </c>
      <c r="L14">
        <v>16.067890789641901</v>
      </c>
      <c r="M14">
        <v>0</v>
      </c>
      <c r="N14">
        <v>2.8635414679411699</v>
      </c>
      <c r="O14">
        <v>4.0870247127135597</v>
      </c>
      <c r="P14">
        <v>2.7790134467967502</v>
      </c>
      <c r="Q14">
        <v>34.395757913589399</v>
      </c>
      <c r="R14">
        <v>9</v>
      </c>
      <c r="S14">
        <v>19.562962962962899</v>
      </c>
      <c r="T14">
        <v>18</v>
      </c>
      <c r="U14">
        <v>5</v>
      </c>
      <c r="V14">
        <v>36</v>
      </c>
      <c r="W14">
        <v>2641</v>
      </c>
      <c r="X14">
        <v>8.2801753959786506</v>
      </c>
      <c r="Y14">
        <f t="shared" si="0"/>
        <v>0.57326263189315663</v>
      </c>
      <c r="Z14">
        <f t="shared" si="1"/>
        <v>4.4176158280539761</v>
      </c>
    </row>
    <row r="15" spans="1:26" x14ac:dyDescent="0.25">
      <c r="A15">
        <v>1</v>
      </c>
      <c r="B15">
        <v>7.0695741002264798</v>
      </c>
      <c r="C15">
        <v>3.3361385011965199</v>
      </c>
      <c r="D15">
        <v>1.6548710741269901</v>
      </c>
      <c r="E15">
        <v>38.217508792877197</v>
      </c>
      <c r="F15">
        <v>10</v>
      </c>
      <c r="G15">
        <v>38.718518518518501</v>
      </c>
      <c r="H15">
        <v>37</v>
      </c>
      <c r="I15">
        <v>13</v>
      </c>
      <c r="J15">
        <v>71</v>
      </c>
      <c r="K15">
        <v>5227</v>
      </c>
      <c r="L15">
        <v>15.434334593885</v>
      </c>
      <c r="M15">
        <v>0</v>
      </c>
      <c r="N15">
        <v>2.9025506741145501</v>
      </c>
      <c r="O15">
        <v>4.0832320798303998</v>
      </c>
      <c r="P15">
        <v>2.8819317234628801</v>
      </c>
      <c r="Q15">
        <v>38.217508792877197</v>
      </c>
      <c r="R15">
        <v>10</v>
      </c>
      <c r="S15">
        <v>10.0296296296296</v>
      </c>
      <c r="T15">
        <v>10</v>
      </c>
      <c r="U15">
        <v>4</v>
      </c>
      <c r="V15">
        <v>18</v>
      </c>
      <c r="W15">
        <v>1354</v>
      </c>
      <c r="X15">
        <v>3.79500996152457</v>
      </c>
      <c r="Y15">
        <f t="shared" si="0"/>
        <v>0.63695847988128662</v>
      </c>
      <c r="Z15">
        <f t="shared" si="1"/>
        <v>4.4077103904578623</v>
      </c>
    </row>
    <row r="16" spans="1:26" x14ac:dyDescent="0.25">
      <c r="A16">
        <v>1</v>
      </c>
      <c r="B16">
        <v>6.89291713671214</v>
      </c>
      <c r="C16">
        <v>3.1546827187015798</v>
      </c>
      <c r="D16">
        <v>1.8002267053801999</v>
      </c>
      <c r="E16">
        <v>42.039259672164903</v>
      </c>
      <c r="F16">
        <v>11</v>
      </c>
      <c r="G16">
        <v>35.925925925925903</v>
      </c>
      <c r="H16">
        <v>32</v>
      </c>
      <c r="I16">
        <v>11</v>
      </c>
      <c r="J16">
        <v>69</v>
      </c>
      <c r="K16">
        <v>4850</v>
      </c>
      <c r="L16">
        <v>15.091081496723101</v>
      </c>
      <c r="M16">
        <v>0</v>
      </c>
      <c r="N16">
        <v>2.81149769520818</v>
      </c>
      <c r="O16">
        <v>4.4875432738158096</v>
      </c>
      <c r="P16">
        <v>2.9204595270786702</v>
      </c>
      <c r="Q16">
        <v>42.039259672164903</v>
      </c>
      <c r="R16">
        <v>11</v>
      </c>
      <c r="S16">
        <v>17.822222222222202</v>
      </c>
      <c r="T16">
        <v>17</v>
      </c>
      <c r="U16">
        <v>5</v>
      </c>
      <c r="V16">
        <v>34</v>
      </c>
      <c r="W16">
        <v>2406</v>
      </c>
      <c r="X16">
        <v>7.5714178433899599</v>
      </c>
      <c r="Y16">
        <f t="shared" si="0"/>
        <v>0.70065432786941506</v>
      </c>
      <c r="Z16">
        <f t="shared" si="1"/>
        <v>4.4372765849872859</v>
      </c>
    </row>
    <row r="17" spans="1:26" x14ac:dyDescent="0.25">
      <c r="A17">
        <v>1</v>
      </c>
      <c r="B17">
        <v>6.7632601819451903</v>
      </c>
      <c r="C17">
        <v>3.07752873160723</v>
      </c>
      <c r="D17">
        <v>1.6801237650343801</v>
      </c>
      <c r="E17">
        <v>45.861010551452601</v>
      </c>
      <c r="F17">
        <v>12</v>
      </c>
      <c r="G17">
        <v>66.407407407407405</v>
      </c>
      <c r="H17">
        <v>66</v>
      </c>
      <c r="I17">
        <v>28</v>
      </c>
      <c r="J17">
        <v>109</v>
      </c>
      <c r="K17">
        <v>8965</v>
      </c>
      <c r="L17">
        <v>20.587380679151501</v>
      </c>
      <c r="M17">
        <v>0</v>
      </c>
      <c r="N17">
        <v>2.78021167572855</v>
      </c>
      <c r="O17">
        <v>4.5827345214964197</v>
      </c>
      <c r="P17">
        <v>2.9095324608611102</v>
      </c>
      <c r="Q17">
        <v>45.861010551452601</v>
      </c>
      <c r="R17">
        <v>12</v>
      </c>
      <c r="S17">
        <v>30.162962962962901</v>
      </c>
      <c r="T17">
        <v>30</v>
      </c>
      <c r="U17">
        <v>11</v>
      </c>
      <c r="V17">
        <v>50</v>
      </c>
      <c r="W17">
        <v>4072</v>
      </c>
      <c r="X17">
        <v>10.0061230563101</v>
      </c>
      <c r="Y17">
        <f t="shared" si="0"/>
        <v>0.76435017585754339</v>
      </c>
      <c r="Z17">
        <f t="shared" si="1"/>
        <v>4.4319031593847953</v>
      </c>
    </row>
    <row r="18" spans="1:26" x14ac:dyDescent="0.25">
      <c r="A18">
        <v>1</v>
      </c>
      <c r="B18">
        <v>6.7773467171860702</v>
      </c>
      <c r="C18">
        <v>2.9302247277463001</v>
      </c>
      <c r="D18">
        <v>1.6531989184673199</v>
      </c>
      <c r="E18">
        <v>49.6827614307403</v>
      </c>
      <c r="F18">
        <v>13</v>
      </c>
      <c r="G18">
        <v>67.733333333333306</v>
      </c>
      <c r="H18">
        <v>67</v>
      </c>
      <c r="I18">
        <v>26</v>
      </c>
      <c r="J18">
        <v>113</v>
      </c>
      <c r="K18">
        <v>9144</v>
      </c>
      <c r="L18">
        <v>22.5776272830282</v>
      </c>
      <c r="M18">
        <v>0</v>
      </c>
      <c r="N18">
        <v>2.8336938691854301</v>
      </c>
      <c r="O18">
        <v>4.5227660261204301</v>
      </c>
      <c r="P18">
        <v>2.95434741766686</v>
      </c>
      <c r="Q18">
        <v>49.6827614307403</v>
      </c>
      <c r="R18">
        <v>13</v>
      </c>
      <c r="S18">
        <v>18.829629629629601</v>
      </c>
      <c r="T18">
        <v>18</v>
      </c>
      <c r="U18">
        <v>6</v>
      </c>
      <c r="V18">
        <v>32</v>
      </c>
      <c r="W18">
        <v>2542</v>
      </c>
      <c r="X18">
        <v>6.8518880073149999</v>
      </c>
      <c r="Y18">
        <f t="shared" si="0"/>
        <v>0.82804602384567161</v>
      </c>
      <c r="Z18">
        <f t="shared" si="1"/>
        <v>4.4476480289631661</v>
      </c>
    </row>
    <row r="19" spans="1:26" x14ac:dyDescent="0.25">
      <c r="A19">
        <v>1</v>
      </c>
      <c r="B19">
        <v>6.76703605031613</v>
      </c>
      <c r="C19">
        <v>2.8536511294519298</v>
      </c>
      <c r="D19">
        <v>1.6995197377106599</v>
      </c>
      <c r="E19">
        <v>53.504512310027998</v>
      </c>
      <c r="F19">
        <v>14</v>
      </c>
      <c r="G19">
        <v>73.562962962962899</v>
      </c>
      <c r="H19">
        <v>73</v>
      </c>
      <c r="I19">
        <v>32</v>
      </c>
      <c r="J19">
        <v>121</v>
      </c>
      <c r="K19">
        <v>9931</v>
      </c>
      <c r="L19">
        <v>22.690522516038602</v>
      </c>
      <c r="M19">
        <v>0</v>
      </c>
      <c r="N19">
        <v>2.8457744838825501</v>
      </c>
      <c r="O19">
        <v>4.5915194314784102</v>
      </c>
      <c r="P19">
        <v>2.7721993709948798</v>
      </c>
      <c r="Q19">
        <v>53.504512310027998</v>
      </c>
      <c r="R19">
        <v>14</v>
      </c>
      <c r="S19">
        <v>27.6</v>
      </c>
      <c r="T19">
        <v>27</v>
      </c>
      <c r="U19">
        <v>12</v>
      </c>
      <c r="V19">
        <v>46</v>
      </c>
      <c r="W19">
        <v>3726</v>
      </c>
      <c r="X19">
        <v>8.6604263794934901</v>
      </c>
      <c r="Y19">
        <f t="shared" si="0"/>
        <v>0.89174187183379994</v>
      </c>
      <c r="Z19">
        <f t="shared" si="1"/>
        <v>4.4212125150506285</v>
      </c>
    </row>
    <row r="20" spans="1:26" x14ac:dyDescent="0.25">
      <c r="A20">
        <v>1</v>
      </c>
      <c r="B20">
        <v>6.8130606711155899</v>
      </c>
      <c r="C20">
        <v>2.8983833595026698</v>
      </c>
      <c r="D20">
        <v>1.73912557776873</v>
      </c>
      <c r="E20">
        <v>57.326263189315704</v>
      </c>
      <c r="F20">
        <v>15</v>
      </c>
      <c r="G20">
        <v>55.044444444444402</v>
      </c>
      <c r="H20">
        <v>52</v>
      </c>
      <c r="I20">
        <v>16</v>
      </c>
      <c r="J20">
        <v>101</v>
      </c>
      <c r="K20">
        <v>7431</v>
      </c>
      <c r="L20">
        <v>22.5142961768363</v>
      </c>
      <c r="M20">
        <v>0</v>
      </c>
      <c r="N20">
        <v>2.85442156609757</v>
      </c>
      <c r="O20">
        <v>4.4821212978193898</v>
      </c>
      <c r="P20">
        <v>2.84595772601046</v>
      </c>
      <c r="Q20">
        <v>57.326263189315704</v>
      </c>
      <c r="R20">
        <v>15</v>
      </c>
      <c r="S20">
        <v>10.592592592592499</v>
      </c>
      <c r="T20">
        <v>10</v>
      </c>
      <c r="U20">
        <v>3</v>
      </c>
      <c r="V20">
        <v>18</v>
      </c>
      <c r="W20">
        <v>1430</v>
      </c>
      <c r="X20">
        <v>3.8289866480168002</v>
      </c>
      <c r="Y20">
        <f t="shared" si="0"/>
        <v>0.95543771982192838</v>
      </c>
      <c r="Z20">
        <f t="shared" si="1"/>
        <v>4.4050115579216094</v>
      </c>
    </row>
    <row r="21" spans="1:26" x14ac:dyDescent="0.25">
      <c r="A21">
        <v>1</v>
      </c>
      <c r="B21">
        <v>6.8849515829170702</v>
      </c>
      <c r="C21">
        <v>2.9608341830968699</v>
      </c>
      <c r="D21">
        <v>1.7667101975947299</v>
      </c>
      <c r="E21">
        <v>61.148014068603501</v>
      </c>
      <c r="F21">
        <v>16</v>
      </c>
      <c r="G21">
        <v>44.844444444444399</v>
      </c>
      <c r="H21">
        <v>43</v>
      </c>
      <c r="I21">
        <v>16</v>
      </c>
      <c r="J21">
        <v>80</v>
      </c>
      <c r="K21">
        <v>6054</v>
      </c>
      <c r="L21">
        <v>17.344992251912501</v>
      </c>
      <c r="M21">
        <v>0</v>
      </c>
      <c r="N21">
        <v>2.8653770268255201</v>
      </c>
      <c r="O21">
        <v>4.3834746927139401</v>
      </c>
      <c r="P21">
        <v>2.9360653685781899</v>
      </c>
      <c r="Q21">
        <v>61.148014068603501</v>
      </c>
      <c r="R21">
        <v>16</v>
      </c>
      <c r="S21">
        <v>12.6</v>
      </c>
      <c r="T21">
        <v>12</v>
      </c>
      <c r="U21">
        <v>4</v>
      </c>
      <c r="V21">
        <v>23</v>
      </c>
      <c r="W21">
        <v>1701</v>
      </c>
      <c r="X21">
        <v>4.8916621110779097</v>
      </c>
      <c r="Y21">
        <f t="shared" si="0"/>
        <v>1.0191335678100584</v>
      </c>
      <c r="Z21">
        <f t="shared" si="1"/>
        <v>4.4213433645768632</v>
      </c>
    </row>
    <row r="22" spans="1:26" x14ac:dyDescent="0.25">
      <c r="A22">
        <v>1</v>
      </c>
      <c r="B22">
        <v>6.9683798117521398</v>
      </c>
      <c r="C22">
        <v>3.1220042508666199</v>
      </c>
      <c r="D22">
        <v>1.82440231212293</v>
      </c>
      <c r="E22">
        <v>64.969764947891207</v>
      </c>
      <c r="F22">
        <v>17</v>
      </c>
      <c r="G22">
        <v>43.829629629629601</v>
      </c>
      <c r="H22">
        <v>41</v>
      </c>
      <c r="I22">
        <v>14</v>
      </c>
      <c r="J22">
        <v>79</v>
      </c>
      <c r="K22">
        <v>5917</v>
      </c>
      <c r="L22">
        <v>17.2693934854221</v>
      </c>
      <c r="M22">
        <v>0</v>
      </c>
      <c r="N22">
        <v>2.8826358918816801</v>
      </c>
      <c r="O22">
        <v>4.4755472936668301</v>
      </c>
      <c r="P22">
        <v>2.7791440027610701</v>
      </c>
      <c r="Q22">
        <v>64.969764947891207</v>
      </c>
      <c r="R22">
        <v>17</v>
      </c>
      <c r="S22">
        <v>27.1703703703703</v>
      </c>
      <c r="T22">
        <v>24</v>
      </c>
      <c r="U22">
        <v>10</v>
      </c>
      <c r="V22">
        <v>50</v>
      </c>
      <c r="W22">
        <v>3668</v>
      </c>
      <c r="X22">
        <v>10.6080374630289</v>
      </c>
      <c r="Y22">
        <f t="shared" si="0"/>
        <v>1.0828294157981868</v>
      </c>
      <c r="Z22">
        <f t="shared" si="1"/>
        <v>4.4087315458432998</v>
      </c>
    </row>
    <row r="23" spans="1:26" x14ac:dyDescent="0.25">
      <c r="A23">
        <v>1</v>
      </c>
      <c r="B23">
        <v>7.0068831184488802</v>
      </c>
      <c r="C23">
        <v>3.1297235176482001</v>
      </c>
      <c r="D23">
        <v>1.9692846725983599</v>
      </c>
      <c r="E23">
        <v>68.791515827178898</v>
      </c>
      <c r="F23">
        <v>18</v>
      </c>
      <c r="G23">
        <v>48.525925925925897</v>
      </c>
      <c r="H23">
        <v>44</v>
      </c>
      <c r="I23">
        <v>17</v>
      </c>
      <c r="J23">
        <v>91</v>
      </c>
      <c r="K23">
        <v>6551</v>
      </c>
      <c r="L23">
        <v>19.495437518155899</v>
      </c>
      <c r="M23">
        <v>0</v>
      </c>
      <c r="N23">
        <v>2.9024619990225098</v>
      </c>
      <c r="O23">
        <v>4.5781278419596401</v>
      </c>
      <c r="P23">
        <v>2.5971814391890602</v>
      </c>
      <c r="Q23">
        <v>68.791515827178898</v>
      </c>
      <c r="R23">
        <v>18</v>
      </c>
      <c r="S23">
        <v>30.9777777777777</v>
      </c>
      <c r="T23">
        <v>29</v>
      </c>
      <c r="U23">
        <v>8</v>
      </c>
      <c r="V23">
        <v>60</v>
      </c>
      <c r="W23">
        <v>4182</v>
      </c>
      <c r="X23">
        <v>13.136747289692099</v>
      </c>
      <c r="Y23">
        <f t="shared" si="0"/>
        <v>1.146525263786315</v>
      </c>
      <c r="Z23">
        <f t="shared" si="1"/>
        <v>4.3975450153207483</v>
      </c>
    </row>
    <row r="24" spans="1:26" x14ac:dyDescent="0.25">
      <c r="A24">
        <v>1</v>
      </c>
      <c r="B24">
        <v>7.0161883030184002</v>
      </c>
      <c r="C24">
        <v>3.0301632651213501</v>
      </c>
      <c r="D24">
        <v>2.2063287601844199</v>
      </c>
      <c r="E24">
        <v>72.613266706466604</v>
      </c>
      <c r="F24">
        <v>19</v>
      </c>
      <c r="G24">
        <v>55.851851851851798</v>
      </c>
      <c r="H24">
        <v>50</v>
      </c>
      <c r="I24">
        <v>20</v>
      </c>
      <c r="J24">
        <v>103</v>
      </c>
      <c r="K24">
        <v>7540</v>
      </c>
      <c r="L24">
        <v>22.102380002364701</v>
      </c>
      <c r="M24">
        <v>0</v>
      </c>
      <c r="N24">
        <v>2.8754455170629298</v>
      </c>
      <c r="O24">
        <v>4.64568991116285</v>
      </c>
      <c r="P24">
        <v>2.4517064751432001</v>
      </c>
      <c r="Q24">
        <v>72.613266706466604</v>
      </c>
      <c r="R24">
        <v>19</v>
      </c>
      <c r="S24">
        <v>24.081481481481401</v>
      </c>
      <c r="T24">
        <v>23</v>
      </c>
      <c r="U24">
        <v>8</v>
      </c>
      <c r="V24">
        <v>44</v>
      </c>
      <c r="W24">
        <v>3251</v>
      </c>
      <c r="X24">
        <v>9.7567824490957502</v>
      </c>
      <c r="Y24">
        <f t="shared" si="0"/>
        <v>1.2102211117744435</v>
      </c>
      <c r="Z24">
        <f t="shared" si="1"/>
        <v>4.4515039465904964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240627_WT_10_Cell 8_SPB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2024-12-04T17:34:12Z</dcterms:created>
  <dcterms:modified xsi:type="dcterms:W3CDTF">2024-12-04T17:35:28Z</dcterms:modified>
</cp:coreProperties>
</file>