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9C9AA46F-F72F-4CA8-9DEA-75990C6350D7}" xr6:coauthVersionLast="45" xr6:coauthVersionMax="45" xr10:uidLastSave="{00000000-0000-0000-0000-000000000000}"/>
  <bookViews>
    <workbookView xWindow="1530" yWindow="180" windowWidth="26685" windowHeight="14565" xr2:uid="{00000000-000D-0000-FFFF-FFFF00000000}"/>
  </bookViews>
  <sheets>
    <sheet name="240627_triple_4_Cell 7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<sst xmlns="http://schemas.openxmlformats.org/spreadsheetml/2006/main" count="46" uniqueCount="33">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</sst>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308114610673666"/>
                  <c:y val="-0.10800670749489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'240627_triple_4_Cell 7_SPB'!$Y$5:$Y$24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'240627_triple_4_Cell 7_SPB'!$Z$5:$Z$24</c:f>
              <c:numCache>
                <c:formatCode>General</c:formatCode>
                <c:ptCount val="20"/>
                <c:pt idx="0">
                  <c:v>6.5006863970573008</c:v>
                </c:pt>
                <c:pt idx="1">
                  <c:v>6.2801064030103992</c:v>
                </c:pt>
                <c:pt idx="2">
                  <c:v>6.1954913236319618</c:v>
                </c:pt>
                <c:pt idx="3">
                  <c:v>6.1374932763145278</c:v>
                </c:pt>
                <c:pt idx="4">
                  <c:v>6.1535832851372483</c:v>
                </c:pt>
                <c:pt idx="5">
                  <c:v>6.2116015949460488</c:v>
                </c:pt>
                <c:pt idx="6">
                  <c:v>6.1926923372819997</c:v>
                </c:pt>
                <c:pt idx="7">
                  <c:v>6.2789721724575607</c:v>
                </c:pt>
                <c:pt idx="8">
                  <c:v>6.2530301122129783</c:v>
                </c:pt>
                <c:pt idx="9">
                  <c:v>6.1797766371033216</c:v>
                </c:pt>
                <c:pt idx="10">
                  <c:v>6.1098506677189715</c:v>
                </c:pt>
                <c:pt idx="11">
                  <c:v>6.147168023848363</c:v>
                </c:pt>
                <c:pt idx="12">
                  <c:v>6.0478225094571609</c:v>
                </c:pt>
                <c:pt idx="13">
                  <c:v>6.4255162954018168</c:v>
                </c:pt>
                <c:pt idx="14">
                  <c:v>6.4126780424924679</c:v>
                </c:pt>
                <c:pt idx="15">
                  <c:v>6.3968961384291187</c:v>
                </c:pt>
                <c:pt idx="16">
                  <c:v>6.4681171088719411</c:v>
                </c:pt>
                <c:pt idx="17">
                  <c:v>6.4883609277832361</c:v>
                </c:pt>
                <c:pt idx="18">
                  <c:v>6.5374026373924989</c:v>
                </c:pt>
                <c:pt idx="19">
                  <c:v>6.7044343685837662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D-43BB-A96B-02A85B86F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59176"/>
        <c:axId val="632954256"/>
      </c:scatterChart>
      <c:valAx>
        <c:axId val="63295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54256"/>
        <c:crosses val="autoZero"/>
        <c:crossBetween val="midCat"/>
      </c:valAx>
      <c:valAx>
        <c:axId val="6329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5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78E92-BCBE-442F-A2C8-A5FCA5007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8.8027714963133796</v>
      </c>
      <c r="C5">
        <v>3.3669897865990999</v>
      </c>
      <c r="D5">
        <v>2.6016895294806202</v>
      </c>
      <c r="E5">
        <v>0</v>
      </c>
      <c r="F5">
        <v>0</v>
      </c>
      <c r="G5">
        <v>337.33333333333297</v>
      </c>
      <c r="H5">
        <v>331</v>
      </c>
      <c r="I5">
        <v>128</v>
      </c>
      <c r="J5">
        <v>566</v>
      </c>
      <c r="K5">
        <v>45540</v>
      </c>
      <c r="L5">
        <v>111.385038787404</v>
      </c>
      <c r="M5">
        <v>0</v>
      </c>
      <c r="N5">
        <v>2.3426174422711301</v>
      </c>
      <c r="O5">
        <v>3.3865795454796701</v>
      </c>
      <c r="P5">
        <v>1.87715556045341</v>
      </c>
      <c r="Q5">
        <v>0</v>
      </c>
      <c r="R5">
        <v>0</v>
      </c>
      <c r="S5">
        <v>68.562962962962899</v>
      </c>
      <c r="T5">
        <v>68</v>
      </c>
      <c r="U5">
        <v>30</v>
      </c>
      <c r="V5">
        <v>112</v>
      </c>
      <c r="W5">
        <v>9256</v>
      </c>
      <c r="X5">
        <v>20.7920074366302</v>
      </c>
      <c r="Y5">
        <f>E5/60</f>
        <v>0</v>
      </c>
      <c r="Z5">
        <f>SQRT((B5-N5)^2+(C5-O5)^2+(D5-P5)^2)</f>
        <v>6.5006863970573008</v>
      </c>
    </row>
    <row r="6" spans="1:26" x14ac:dyDescent="0.25">
      <c r="A6">
        <v>1</v>
      </c>
      <c r="B6">
        <v>8.6650461283979094</v>
      </c>
      <c r="C6">
        <v>3.3875427589586802</v>
      </c>
      <c r="D6">
        <v>2.5150584251201402</v>
      </c>
      <c r="E6">
        <v>3.8217430114746</v>
      </c>
      <c r="F6">
        <v>1</v>
      </c>
      <c r="G6">
        <v>301.77777777777698</v>
      </c>
      <c r="H6">
        <v>293</v>
      </c>
      <c r="I6">
        <v>116</v>
      </c>
      <c r="J6">
        <v>511</v>
      </c>
      <c r="K6">
        <v>40740</v>
      </c>
      <c r="L6">
        <v>98.738662048280602</v>
      </c>
      <c r="M6">
        <v>0</v>
      </c>
      <c r="N6">
        <v>2.41742798198384</v>
      </c>
      <c r="O6">
        <v>3.3593565992852499</v>
      </c>
      <c r="P6">
        <v>1.8777127809578</v>
      </c>
      <c r="Q6">
        <v>3.8217430114746</v>
      </c>
      <c r="R6">
        <v>1</v>
      </c>
      <c r="S6">
        <v>52.162962962962901</v>
      </c>
      <c r="T6">
        <v>52</v>
      </c>
      <c r="U6">
        <v>21</v>
      </c>
      <c r="V6">
        <v>85</v>
      </c>
      <c r="W6">
        <v>7042</v>
      </c>
      <c r="X6">
        <v>16.093109403089599</v>
      </c>
      <c r="Y6">
        <f t="shared" ref="Y6:Y24" si="0">E6/60</f>
        <v>6.3695716857910006E-2</v>
      </c>
      <c r="Z6">
        <f t="shared" ref="Z6:Z24" si="1">SQRT((B6-N6)^2+(C6-O6)^2+(D6-P6)^2)</f>
        <v>6.2801064030103992</v>
      </c>
    </row>
    <row r="7" spans="1:26" x14ac:dyDescent="0.25">
      <c r="A7">
        <v>1</v>
      </c>
      <c r="B7">
        <v>8.5182011507098991</v>
      </c>
      <c r="C7">
        <v>3.2900444272591098</v>
      </c>
      <c r="D7">
        <v>2.2639638213049098</v>
      </c>
      <c r="E7">
        <v>7.6434860229492099</v>
      </c>
      <c r="F7">
        <v>2</v>
      </c>
      <c r="G7">
        <v>146.044444444444</v>
      </c>
      <c r="H7">
        <v>138</v>
      </c>
      <c r="I7">
        <v>66</v>
      </c>
      <c r="J7">
        <v>243</v>
      </c>
      <c r="K7">
        <v>19716</v>
      </c>
      <c r="L7">
        <v>45.935039574343598</v>
      </c>
      <c r="M7">
        <v>0</v>
      </c>
      <c r="N7">
        <v>2.40751656799462</v>
      </c>
      <c r="O7">
        <v>3.4208413821106101</v>
      </c>
      <c r="P7">
        <v>1.25078129660056</v>
      </c>
      <c r="Q7">
        <v>7.6434860229492099</v>
      </c>
      <c r="R7">
        <v>2</v>
      </c>
      <c r="S7">
        <v>31.407407407407401</v>
      </c>
      <c r="T7">
        <v>31</v>
      </c>
      <c r="U7">
        <v>15</v>
      </c>
      <c r="V7">
        <v>49</v>
      </c>
      <c r="W7">
        <v>4240</v>
      </c>
      <c r="X7">
        <v>8.7701123193477102</v>
      </c>
      <c r="Y7">
        <f t="shared" si="0"/>
        <v>0.12739143371582015</v>
      </c>
      <c r="Z7">
        <f t="shared" si="1"/>
        <v>6.1954913236319618</v>
      </c>
    </row>
    <row r="8" spans="1:26" x14ac:dyDescent="0.25">
      <c r="A8">
        <v>1</v>
      </c>
      <c r="B8">
        <v>8.5976014113707908</v>
      </c>
      <c r="C8">
        <v>3.3430298625983701</v>
      </c>
      <c r="D8">
        <v>2.30284759228614</v>
      </c>
      <c r="E8">
        <v>11.4652290344238</v>
      </c>
      <c r="F8">
        <v>3</v>
      </c>
      <c r="G8">
        <v>149.56296296296199</v>
      </c>
      <c r="H8">
        <v>145</v>
      </c>
      <c r="I8">
        <v>59</v>
      </c>
      <c r="J8">
        <v>245</v>
      </c>
      <c r="K8">
        <v>20191</v>
      </c>
      <c r="L8">
        <v>47.987499523921002</v>
      </c>
      <c r="M8">
        <v>0</v>
      </c>
      <c r="N8">
        <v>2.5196003153178901</v>
      </c>
      <c r="O8">
        <v>3.31359058586705</v>
      </c>
      <c r="P8">
        <v>1.4508735773236501</v>
      </c>
      <c r="Q8">
        <v>11.4652290344238</v>
      </c>
      <c r="R8">
        <v>3</v>
      </c>
      <c r="S8">
        <v>37.896296296296299</v>
      </c>
      <c r="T8">
        <v>37</v>
      </c>
      <c r="U8">
        <v>13</v>
      </c>
      <c r="V8">
        <v>61</v>
      </c>
      <c r="W8">
        <v>5116</v>
      </c>
      <c r="X8">
        <v>12.1521904383064</v>
      </c>
      <c r="Y8">
        <f t="shared" si="0"/>
        <v>0.19108715057372999</v>
      </c>
      <c r="Z8">
        <f t="shared" si="1"/>
        <v>6.1374932763145278</v>
      </c>
    </row>
    <row r="9" spans="1:26" x14ac:dyDescent="0.25">
      <c r="A9">
        <v>1</v>
      </c>
      <c r="B9">
        <v>8.5580420155338199</v>
      </c>
      <c r="C9">
        <v>3.1938564860904899</v>
      </c>
      <c r="D9">
        <v>2.5818790777348499</v>
      </c>
      <c r="E9">
        <v>15.2869720458984</v>
      </c>
      <c r="F9">
        <v>4</v>
      </c>
      <c r="G9">
        <v>133.00740740740699</v>
      </c>
      <c r="H9">
        <v>130</v>
      </c>
      <c r="I9">
        <v>52</v>
      </c>
      <c r="J9">
        <v>220</v>
      </c>
      <c r="K9">
        <v>17956</v>
      </c>
      <c r="L9">
        <v>42.849179496541197</v>
      </c>
      <c r="M9">
        <v>0</v>
      </c>
      <c r="N9">
        <v>2.53310498243619</v>
      </c>
      <c r="O9">
        <v>3.25364579991234</v>
      </c>
      <c r="P9">
        <v>1.3316206115439699</v>
      </c>
      <c r="Q9">
        <v>15.2869720458984</v>
      </c>
      <c r="R9">
        <v>4</v>
      </c>
      <c r="S9">
        <v>37.4444444444444</v>
      </c>
      <c r="T9">
        <v>35</v>
      </c>
      <c r="U9">
        <v>17</v>
      </c>
      <c r="V9">
        <v>60</v>
      </c>
      <c r="W9">
        <v>5055</v>
      </c>
      <c r="X9">
        <v>11.041081135324299</v>
      </c>
      <c r="Y9">
        <f t="shared" si="0"/>
        <v>0.25478286743164003</v>
      </c>
      <c r="Z9">
        <f t="shared" si="1"/>
        <v>6.1535832851372483</v>
      </c>
    </row>
    <row r="10" spans="1:26" x14ac:dyDescent="0.25">
      <c r="A10">
        <v>1</v>
      </c>
      <c r="B10">
        <v>8.5876042312801797</v>
      </c>
      <c r="C10">
        <v>3.16572176828068</v>
      </c>
      <c r="D10">
        <v>2.5477795379681898</v>
      </c>
      <c r="E10">
        <v>19.108715057373001</v>
      </c>
      <c r="F10">
        <v>5</v>
      </c>
      <c r="G10">
        <v>126.84444444444399</v>
      </c>
      <c r="H10">
        <v>124</v>
      </c>
      <c r="I10">
        <v>51</v>
      </c>
      <c r="J10">
        <v>210</v>
      </c>
      <c r="K10">
        <v>17124</v>
      </c>
      <c r="L10">
        <v>40.709356925570901</v>
      </c>
      <c r="M10">
        <v>0</v>
      </c>
      <c r="N10">
        <v>2.4897496015275302</v>
      </c>
      <c r="O10">
        <v>3.3600339163410098</v>
      </c>
      <c r="P10">
        <v>1.3805580174946099</v>
      </c>
      <c r="Q10">
        <v>19.108715057373001</v>
      </c>
      <c r="R10">
        <v>5</v>
      </c>
      <c r="S10">
        <v>31.066666666666599</v>
      </c>
      <c r="T10">
        <v>30</v>
      </c>
      <c r="U10">
        <v>12</v>
      </c>
      <c r="V10">
        <v>48</v>
      </c>
      <c r="W10">
        <v>4194</v>
      </c>
      <c r="X10">
        <v>9.1945798439875794</v>
      </c>
      <c r="Y10">
        <f t="shared" si="0"/>
        <v>0.31847858428955</v>
      </c>
      <c r="Z10">
        <f t="shared" si="1"/>
        <v>6.2116015949460488</v>
      </c>
    </row>
    <row r="11" spans="1:26" x14ac:dyDescent="0.25">
      <c r="A11">
        <v>1</v>
      </c>
      <c r="B11">
        <v>8.5445326192950795</v>
      </c>
      <c r="C11">
        <v>3.15907529829235</v>
      </c>
      <c r="D11">
        <v>2.40188083088045</v>
      </c>
      <c r="E11">
        <v>22.930458068847599</v>
      </c>
      <c r="F11">
        <v>6</v>
      </c>
      <c r="G11">
        <v>134.97037037037001</v>
      </c>
      <c r="H11">
        <v>127</v>
      </c>
      <c r="I11">
        <v>61</v>
      </c>
      <c r="J11">
        <v>225</v>
      </c>
      <c r="K11">
        <v>18221</v>
      </c>
      <c r="L11">
        <v>41.760858046586797</v>
      </c>
      <c r="M11">
        <v>0</v>
      </c>
      <c r="N11">
        <v>2.41946403693641</v>
      </c>
      <c r="O11">
        <v>3.44638070925734</v>
      </c>
      <c r="P11">
        <v>1.5356078678577101</v>
      </c>
      <c r="Q11">
        <v>22.930458068847599</v>
      </c>
      <c r="R11">
        <v>6</v>
      </c>
      <c r="S11">
        <v>26.066666666666599</v>
      </c>
      <c r="T11">
        <v>25</v>
      </c>
      <c r="U11">
        <v>11</v>
      </c>
      <c r="V11">
        <v>42</v>
      </c>
      <c r="W11">
        <v>3519</v>
      </c>
      <c r="X11">
        <v>7.91484529977705</v>
      </c>
      <c r="Y11">
        <f t="shared" si="0"/>
        <v>0.38217430114745998</v>
      </c>
      <c r="Z11">
        <f t="shared" si="1"/>
        <v>6.1926923372819997</v>
      </c>
    </row>
    <row r="12" spans="1:26" x14ac:dyDescent="0.25">
      <c r="A12">
        <v>1</v>
      </c>
      <c r="B12">
        <v>8.5765070767595706</v>
      </c>
      <c r="C12">
        <v>3.23242324420307</v>
      </c>
      <c r="D12">
        <v>2.4573090096862198</v>
      </c>
      <c r="E12">
        <v>26.752201080322202</v>
      </c>
      <c r="F12">
        <v>7</v>
      </c>
      <c r="G12">
        <v>107.725925925925</v>
      </c>
      <c r="H12">
        <v>107</v>
      </c>
      <c r="I12">
        <v>47</v>
      </c>
      <c r="J12">
        <v>176</v>
      </c>
      <c r="K12">
        <v>14543</v>
      </c>
      <c r="L12">
        <v>32.791387117640298</v>
      </c>
      <c r="M12">
        <v>0</v>
      </c>
      <c r="N12">
        <v>2.4082166840967099</v>
      </c>
      <c r="O12">
        <v>3.6935712524837299</v>
      </c>
      <c r="P12">
        <v>1.3779445259559799</v>
      </c>
      <c r="Q12">
        <v>26.752201080322202</v>
      </c>
      <c r="R12">
        <v>7</v>
      </c>
      <c r="S12">
        <v>27.792592592592499</v>
      </c>
      <c r="T12">
        <v>26</v>
      </c>
      <c r="U12">
        <v>12</v>
      </c>
      <c r="V12">
        <v>46</v>
      </c>
      <c r="W12">
        <v>3752</v>
      </c>
      <c r="X12">
        <v>8.5222240600558798</v>
      </c>
      <c r="Y12">
        <f t="shared" si="0"/>
        <v>0.44587001800537002</v>
      </c>
      <c r="Z12">
        <f t="shared" si="1"/>
        <v>6.2789721724575607</v>
      </c>
    </row>
    <row r="13" spans="1:26" x14ac:dyDescent="0.25">
      <c r="A13">
        <v>1</v>
      </c>
      <c r="B13">
        <v>8.5224148931658696</v>
      </c>
      <c r="C13">
        <v>3.2837537419804499</v>
      </c>
      <c r="D13">
        <v>2.5010202546661402</v>
      </c>
      <c r="E13">
        <v>30.5739440917968</v>
      </c>
      <c r="F13">
        <v>8</v>
      </c>
      <c r="G13">
        <v>111.896296296296</v>
      </c>
      <c r="H13">
        <v>107</v>
      </c>
      <c r="I13">
        <v>47</v>
      </c>
      <c r="J13">
        <v>185</v>
      </c>
      <c r="K13">
        <v>15106</v>
      </c>
      <c r="L13">
        <v>34.811919830707602</v>
      </c>
      <c r="M13">
        <v>0</v>
      </c>
      <c r="N13">
        <v>2.3476602284769501</v>
      </c>
      <c r="O13">
        <v>3.6317308780690101</v>
      </c>
      <c r="P13">
        <v>1.5781430537860399</v>
      </c>
      <c r="Q13">
        <v>30.5739440917968</v>
      </c>
      <c r="R13">
        <v>8</v>
      </c>
      <c r="S13">
        <v>33.2814814814814</v>
      </c>
      <c r="T13">
        <v>32</v>
      </c>
      <c r="U13">
        <v>16</v>
      </c>
      <c r="V13">
        <v>53</v>
      </c>
      <c r="W13">
        <v>4493</v>
      </c>
      <c r="X13">
        <v>9.6154818041607601</v>
      </c>
      <c r="Y13">
        <f t="shared" si="0"/>
        <v>0.50956573486328005</v>
      </c>
      <c r="Z13">
        <f t="shared" si="1"/>
        <v>6.2530301122129783</v>
      </c>
    </row>
    <row r="14" spans="1:26" x14ac:dyDescent="0.25">
      <c r="A14">
        <v>1</v>
      </c>
      <c r="B14">
        <v>8.4986513567939905</v>
      </c>
      <c r="C14">
        <v>3.2134699764908601</v>
      </c>
      <c r="D14">
        <v>2.3255428567416701</v>
      </c>
      <c r="E14">
        <v>34.395687103271399</v>
      </c>
      <c r="F14">
        <v>9</v>
      </c>
      <c r="G14">
        <v>83.896296296296299</v>
      </c>
      <c r="H14">
        <v>81</v>
      </c>
      <c r="I14">
        <v>24</v>
      </c>
      <c r="J14">
        <v>149</v>
      </c>
      <c r="K14">
        <v>11326</v>
      </c>
      <c r="L14">
        <v>33.2279045817913</v>
      </c>
      <c r="M14">
        <v>0</v>
      </c>
      <c r="N14">
        <v>2.3799593438142099</v>
      </c>
      <c r="O14">
        <v>3.53224757871787</v>
      </c>
      <c r="P14">
        <v>1.51954771091021</v>
      </c>
      <c r="Q14">
        <v>34.395687103271399</v>
      </c>
      <c r="R14">
        <v>9</v>
      </c>
      <c r="S14">
        <v>22.5259259259259</v>
      </c>
      <c r="T14">
        <v>21</v>
      </c>
      <c r="U14">
        <v>9</v>
      </c>
      <c r="V14">
        <v>40</v>
      </c>
      <c r="W14">
        <v>3041</v>
      </c>
      <c r="X14">
        <v>7.8804780800780998</v>
      </c>
      <c r="Y14">
        <f t="shared" si="0"/>
        <v>0.57326145172119003</v>
      </c>
      <c r="Z14">
        <f t="shared" si="1"/>
        <v>6.1797766371033216</v>
      </c>
    </row>
    <row r="15" spans="1:26" x14ac:dyDescent="0.25">
      <c r="A15">
        <v>1</v>
      </c>
      <c r="B15">
        <v>8.4610453313028895</v>
      </c>
      <c r="C15">
        <v>3.2582233156744298</v>
      </c>
      <c r="D15">
        <v>2.2323917572002898</v>
      </c>
      <c r="E15">
        <v>38.217430114746001</v>
      </c>
      <c r="F15">
        <v>10</v>
      </c>
      <c r="G15">
        <v>72.925925925925895</v>
      </c>
      <c r="H15">
        <v>68</v>
      </c>
      <c r="I15">
        <v>26</v>
      </c>
      <c r="J15">
        <v>132</v>
      </c>
      <c r="K15">
        <v>9845</v>
      </c>
      <c r="L15">
        <v>28.202527046091401</v>
      </c>
      <c r="M15">
        <v>0</v>
      </c>
      <c r="N15">
        <v>2.4167866565819498</v>
      </c>
      <c r="O15">
        <v>3.50878645322212</v>
      </c>
      <c r="P15">
        <v>1.3754026271706901</v>
      </c>
      <c r="Q15">
        <v>38.217430114746001</v>
      </c>
      <c r="R15">
        <v>10</v>
      </c>
      <c r="S15">
        <v>22.2222222222222</v>
      </c>
      <c r="T15">
        <v>21</v>
      </c>
      <c r="U15">
        <v>8</v>
      </c>
      <c r="V15">
        <v>40</v>
      </c>
      <c r="W15">
        <v>3000</v>
      </c>
      <c r="X15">
        <v>8.10994107738194</v>
      </c>
      <c r="Y15">
        <f t="shared" si="0"/>
        <v>0.63695716857910001</v>
      </c>
      <c r="Z15">
        <f t="shared" si="1"/>
        <v>6.1098506677189715</v>
      </c>
    </row>
    <row r="16" spans="1:26" x14ac:dyDescent="0.25">
      <c r="A16">
        <v>1</v>
      </c>
      <c r="B16">
        <v>8.5246188281985908</v>
      </c>
      <c r="C16">
        <v>3.26586337824796</v>
      </c>
      <c r="D16">
        <v>2.4084869883656999</v>
      </c>
      <c r="E16">
        <v>42.039173126220703</v>
      </c>
      <c r="F16">
        <v>11</v>
      </c>
      <c r="G16">
        <v>69.740740740740705</v>
      </c>
      <c r="H16">
        <v>67</v>
      </c>
      <c r="I16">
        <v>22</v>
      </c>
      <c r="J16">
        <v>125</v>
      </c>
      <c r="K16">
        <v>9415</v>
      </c>
      <c r="L16">
        <v>27.512809218416699</v>
      </c>
      <c r="M16">
        <v>0</v>
      </c>
      <c r="N16">
        <v>2.45621625044974</v>
      </c>
      <c r="O16">
        <v>3.4421720799116899</v>
      </c>
      <c r="P16">
        <v>1.44356206407752</v>
      </c>
      <c r="Q16">
        <v>42.039173126220703</v>
      </c>
      <c r="R16">
        <v>11</v>
      </c>
      <c r="S16">
        <v>19.481481481481399</v>
      </c>
      <c r="T16">
        <v>19</v>
      </c>
      <c r="U16">
        <v>6</v>
      </c>
      <c r="V16">
        <v>35</v>
      </c>
      <c r="W16">
        <v>2630</v>
      </c>
      <c r="X16">
        <v>7.5040803346866296</v>
      </c>
      <c r="Y16">
        <f t="shared" si="0"/>
        <v>0.70065288543701176</v>
      </c>
      <c r="Z16">
        <f t="shared" si="1"/>
        <v>6.147168023848363</v>
      </c>
    </row>
    <row r="17" spans="1:26" x14ac:dyDescent="0.25">
      <c r="A17">
        <v>1</v>
      </c>
      <c r="B17">
        <v>8.4981097990036005</v>
      </c>
      <c r="C17">
        <v>3.2020425821678802</v>
      </c>
      <c r="D17">
        <v>2.3255717950463302</v>
      </c>
      <c r="E17">
        <v>45.860916137695298</v>
      </c>
      <c r="F17">
        <v>12</v>
      </c>
      <c r="G17">
        <v>57.355555555555497</v>
      </c>
      <c r="H17">
        <v>56</v>
      </c>
      <c r="I17">
        <v>17</v>
      </c>
      <c r="J17">
        <v>102</v>
      </c>
      <c r="K17">
        <v>7743</v>
      </c>
      <c r="L17">
        <v>22.244391098058401</v>
      </c>
      <c r="M17">
        <v>0</v>
      </c>
      <c r="N17">
        <v>2.5090636311248802</v>
      </c>
      <c r="O17">
        <v>3.3713626497960498</v>
      </c>
      <c r="P17">
        <v>1.50167021135304</v>
      </c>
      <c r="Q17">
        <v>45.860916137695298</v>
      </c>
      <c r="R17">
        <v>12</v>
      </c>
      <c r="S17">
        <v>16.562962962962899</v>
      </c>
      <c r="T17">
        <v>15</v>
      </c>
      <c r="U17">
        <v>6</v>
      </c>
      <c r="V17">
        <v>29</v>
      </c>
      <c r="W17">
        <v>2236</v>
      </c>
      <c r="X17">
        <v>5.9457841673146499</v>
      </c>
      <c r="Y17">
        <f t="shared" si="0"/>
        <v>0.76434860229492163</v>
      </c>
      <c r="Z17">
        <f t="shared" si="1"/>
        <v>6.0478225094571609</v>
      </c>
    </row>
    <row r="18" spans="1:26" x14ac:dyDescent="0.25">
      <c r="A18">
        <v>1</v>
      </c>
      <c r="B18">
        <v>8.6276229615603892</v>
      </c>
      <c r="C18">
        <v>3.3496373613978299</v>
      </c>
      <c r="D18">
        <v>2.7511686581584902</v>
      </c>
      <c r="E18">
        <v>49.682659149169901</v>
      </c>
      <c r="F18">
        <v>13</v>
      </c>
      <c r="G18">
        <v>53.1111111111111</v>
      </c>
      <c r="H18">
        <v>52</v>
      </c>
      <c r="I18">
        <v>18</v>
      </c>
      <c r="J18">
        <v>96</v>
      </c>
      <c r="K18">
        <v>7170</v>
      </c>
      <c r="L18">
        <v>20.8926419478769</v>
      </c>
      <c r="M18">
        <v>0</v>
      </c>
      <c r="N18">
        <v>2.37836207699696</v>
      </c>
      <c r="O18">
        <v>3.3459284438068102</v>
      </c>
      <c r="P18">
        <v>1.2565167578585901</v>
      </c>
      <c r="Q18">
        <v>49.682659149169901</v>
      </c>
      <c r="R18">
        <v>13</v>
      </c>
      <c r="S18">
        <v>15.288888888888801</v>
      </c>
      <c r="T18">
        <v>14</v>
      </c>
      <c r="U18">
        <v>6</v>
      </c>
      <c r="V18">
        <v>28</v>
      </c>
      <c r="W18">
        <v>2064</v>
      </c>
      <c r="X18">
        <v>5.5055828743257997</v>
      </c>
      <c r="Y18">
        <f t="shared" si="0"/>
        <v>0.82804431915283172</v>
      </c>
      <c r="Z18">
        <f t="shared" si="1"/>
        <v>6.4255162954018168</v>
      </c>
    </row>
    <row r="19" spans="1:26" x14ac:dyDescent="0.25">
      <c r="A19">
        <v>1</v>
      </c>
      <c r="B19">
        <v>8.6661177528219593</v>
      </c>
      <c r="C19">
        <v>3.3510933868929298</v>
      </c>
      <c r="D19">
        <v>2.4947574908674901</v>
      </c>
      <c r="E19">
        <v>53.504402160644503</v>
      </c>
      <c r="F19">
        <v>14</v>
      </c>
      <c r="G19">
        <v>59.629629629629598</v>
      </c>
      <c r="H19">
        <v>55</v>
      </c>
      <c r="I19">
        <v>21</v>
      </c>
      <c r="J19">
        <v>106</v>
      </c>
      <c r="K19">
        <v>8050</v>
      </c>
      <c r="L19">
        <v>22.213596999424599</v>
      </c>
      <c r="M19">
        <v>0</v>
      </c>
      <c r="N19">
        <v>2.3404268236874599</v>
      </c>
      <c r="O19">
        <v>3.3696611448128899</v>
      </c>
      <c r="P19">
        <v>1.4422703488574899</v>
      </c>
      <c r="Q19">
        <v>53.504402160644503</v>
      </c>
      <c r="R19">
        <v>14</v>
      </c>
      <c r="S19">
        <v>15.5185185185185</v>
      </c>
      <c r="T19">
        <v>15</v>
      </c>
      <c r="U19">
        <v>5</v>
      </c>
      <c r="V19">
        <v>28</v>
      </c>
      <c r="W19">
        <v>2095</v>
      </c>
      <c r="X19">
        <v>5.8931428047512799</v>
      </c>
      <c r="Y19">
        <f t="shared" si="0"/>
        <v>0.8917400360107417</v>
      </c>
      <c r="Z19">
        <f t="shared" si="1"/>
        <v>6.4126780424924679</v>
      </c>
    </row>
    <row r="20" spans="1:26" x14ac:dyDescent="0.25">
      <c r="A20">
        <v>1</v>
      </c>
      <c r="B20">
        <v>8.6395033634414293</v>
      </c>
      <c r="C20">
        <v>3.2865154232298601</v>
      </c>
      <c r="D20">
        <v>2.5634115670966802</v>
      </c>
      <c r="E20">
        <v>57.326145172119098</v>
      </c>
      <c r="F20">
        <v>15</v>
      </c>
      <c r="G20">
        <v>61.622222222222199</v>
      </c>
      <c r="H20">
        <v>56</v>
      </c>
      <c r="I20">
        <v>25</v>
      </c>
      <c r="J20">
        <v>112</v>
      </c>
      <c r="K20">
        <v>8319</v>
      </c>
      <c r="L20">
        <v>23.781928002213899</v>
      </c>
      <c r="M20">
        <v>0</v>
      </c>
      <c r="N20">
        <v>2.3617511487746898</v>
      </c>
      <c r="O20">
        <v>3.54182739383837</v>
      </c>
      <c r="P20">
        <v>1.3613620112296101</v>
      </c>
      <c r="Q20">
        <v>57.326145172119098</v>
      </c>
      <c r="R20">
        <v>15</v>
      </c>
      <c r="S20">
        <v>13.533333333333299</v>
      </c>
      <c r="T20">
        <v>13</v>
      </c>
      <c r="U20">
        <v>4</v>
      </c>
      <c r="V20">
        <v>24</v>
      </c>
      <c r="W20">
        <v>1827</v>
      </c>
      <c r="X20">
        <v>4.98475287191149</v>
      </c>
      <c r="Y20">
        <f t="shared" si="0"/>
        <v>0.95543575286865168</v>
      </c>
      <c r="Z20">
        <f t="shared" si="1"/>
        <v>6.3968961384291187</v>
      </c>
    </row>
    <row r="21" spans="1:26" x14ac:dyDescent="0.25">
      <c r="A21">
        <v>1</v>
      </c>
      <c r="B21">
        <v>8.6240599046741497</v>
      </c>
      <c r="C21">
        <v>3.2353660484070699</v>
      </c>
      <c r="D21">
        <v>2.5925247320837599</v>
      </c>
      <c r="E21">
        <v>61.1478881835937</v>
      </c>
      <c r="F21">
        <v>16</v>
      </c>
      <c r="G21">
        <v>42.6</v>
      </c>
      <c r="H21">
        <v>42</v>
      </c>
      <c r="I21">
        <v>12</v>
      </c>
      <c r="J21">
        <v>74</v>
      </c>
      <c r="K21">
        <v>5751</v>
      </c>
      <c r="L21">
        <v>16.244034496282499</v>
      </c>
      <c r="M21">
        <v>0</v>
      </c>
      <c r="N21">
        <v>2.26946845101005</v>
      </c>
      <c r="O21">
        <v>3.4820673118001899</v>
      </c>
      <c r="P21">
        <v>1.4114892212961501</v>
      </c>
      <c r="Q21">
        <v>61.1478881835937</v>
      </c>
      <c r="R21">
        <v>16</v>
      </c>
      <c r="S21">
        <v>10.8518518518518</v>
      </c>
      <c r="T21">
        <v>10</v>
      </c>
      <c r="U21">
        <v>3</v>
      </c>
      <c r="V21">
        <v>19</v>
      </c>
      <c r="W21">
        <v>1465</v>
      </c>
      <c r="X21">
        <v>4.05285695900153</v>
      </c>
      <c r="Y21">
        <f t="shared" si="0"/>
        <v>1.0191314697265617</v>
      </c>
      <c r="Z21">
        <f t="shared" si="1"/>
        <v>6.4681171088719411</v>
      </c>
    </row>
    <row r="22" spans="1:26" x14ac:dyDescent="0.25">
      <c r="A22">
        <v>1</v>
      </c>
      <c r="B22">
        <v>8.6379599817097805</v>
      </c>
      <c r="C22">
        <v>3.2867194057225402</v>
      </c>
      <c r="D22">
        <v>2.5556004934223</v>
      </c>
      <c r="E22">
        <v>64.969631195068303</v>
      </c>
      <c r="F22">
        <v>17</v>
      </c>
      <c r="G22">
        <v>46.7259259259259</v>
      </c>
      <c r="H22">
        <v>44</v>
      </c>
      <c r="I22">
        <v>20</v>
      </c>
      <c r="J22">
        <v>81</v>
      </c>
      <c r="K22">
        <v>6308</v>
      </c>
      <c r="L22">
        <v>16.596362499156999</v>
      </c>
      <c r="M22">
        <v>0</v>
      </c>
      <c r="N22">
        <v>2.2265143933842499</v>
      </c>
      <c r="O22">
        <v>3.3623802973540502</v>
      </c>
      <c r="P22">
        <v>1.56238932423281</v>
      </c>
      <c r="Q22">
        <v>64.969631195068303</v>
      </c>
      <c r="R22">
        <v>17</v>
      </c>
      <c r="S22">
        <v>11.5851851851851</v>
      </c>
      <c r="T22">
        <v>11</v>
      </c>
      <c r="U22">
        <v>4</v>
      </c>
      <c r="V22">
        <v>22</v>
      </c>
      <c r="W22">
        <v>1564</v>
      </c>
      <c r="X22">
        <v>4.6059422767220202</v>
      </c>
      <c r="Y22">
        <f t="shared" si="0"/>
        <v>1.0828271865844716</v>
      </c>
      <c r="Z22">
        <f t="shared" si="1"/>
        <v>6.4883609277832361</v>
      </c>
    </row>
    <row r="23" spans="1:26" x14ac:dyDescent="0.25">
      <c r="A23">
        <v>1</v>
      </c>
      <c r="B23">
        <v>8.6471676524307401</v>
      </c>
      <c r="C23">
        <v>3.2369901775052901</v>
      </c>
      <c r="D23">
        <v>2.7166042427142001</v>
      </c>
      <c r="E23">
        <v>68.791374206542898</v>
      </c>
      <c r="F23">
        <v>18</v>
      </c>
      <c r="G23">
        <v>31.2222222222222</v>
      </c>
      <c r="H23">
        <v>30</v>
      </c>
      <c r="I23">
        <v>11</v>
      </c>
      <c r="J23">
        <v>52</v>
      </c>
      <c r="K23">
        <v>4215</v>
      </c>
      <c r="L23">
        <v>10.9583108695833</v>
      </c>
      <c r="M23">
        <v>0</v>
      </c>
      <c r="N23">
        <v>2.2163886523660499</v>
      </c>
      <c r="O23">
        <v>3.4788678851841599</v>
      </c>
      <c r="P23">
        <v>1.5658610610088299</v>
      </c>
      <c r="Q23">
        <v>68.791374206542898</v>
      </c>
      <c r="R23">
        <v>18</v>
      </c>
      <c r="S23">
        <v>6.1555555555555497</v>
      </c>
      <c r="T23">
        <v>6</v>
      </c>
      <c r="U23">
        <v>3</v>
      </c>
      <c r="V23">
        <v>10</v>
      </c>
      <c r="W23">
        <v>831</v>
      </c>
      <c r="X23">
        <v>2.0143761919726102</v>
      </c>
      <c r="Y23">
        <f t="shared" si="0"/>
        <v>1.1465229034423816</v>
      </c>
      <c r="Z23">
        <f t="shared" si="1"/>
        <v>6.5374026373924989</v>
      </c>
    </row>
    <row r="24" spans="1:26" x14ac:dyDescent="0.25">
      <c r="A24">
        <v>1</v>
      </c>
      <c r="B24">
        <v>8.7084390769450408</v>
      </c>
      <c r="C24">
        <v>3.2022991742286102</v>
      </c>
      <c r="D24">
        <v>3.0100534419157299</v>
      </c>
      <c r="E24">
        <v>72.613117218017507</v>
      </c>
      <c r="F24">
        <v>19</v>
      </c>
      <c r="G24">
        <v>27.096296296296199</v>
      </c>
      <c r="H24">
        <v>26</v>
      </c>
      <c r="I24">
        <v>9</v>
      </c>
      <c r="J24">
        <v>47</v>
      </c>
      <c r="K24">
        <v>3658</v>
      </c>
      <c r="L24">
        <v>9.8775140945317101</v>
      </c>
      <c r="M24">
        <v>0</v>
      </c>
      <c r="N24">
        <v>2.2342974716294299</v>
      </c>
      <c r="O24">
        <v>3.3494312155688202</v>
      </c>
      <c r="P24">
        <v>1.2741724438690101</v>
      </c>
      <c r="Q24">
        <v>72.613117218017507</v>
      </c>
      <c r="R24">
        <v>19</v>
      </c>
      <c r="S24">
        <v>7.9259259259259203</v>
      </c>
      <c r="T24">
        <v>7</v>
      </c>
      <c r="U24">
        <v>3</v>
      </c>
      <c r="V24">
        <v>14</v>
      </c>
      <c r="W24">
        <v>1070</v>
      </c>
      <c r="X24">
        <v>2.79826606661101</v>
      </c>
      <c r="Y24">
        <f t="shared" si="0"/>
        <v>1.2102186203002918</v>
      </c>
      <c r="Z24">
        <f t="shared" si="1"/>
        <v>6.7044343685837662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7_SPB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2024-12-04T20:58:56Z</dcterms:created>
  <dcterms:modified xsi:type="dcterms:W3CDTF">2024-12-04T21:00:45Z</dcterms:modified>
</cp:coreProperties>
</file>