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EF557492-0888-4EC8-A7C3-B22453F85E5C}" xr6:coauthVersionLast="45" xr6:coauthVersionMax="45" xr10:uidLastSave="{00000000-0000-0000-0000-000000000000}"/>
  <bookViews>
    <workbookView xWindow="870" yWindow="345" windowWidth="26685" windowHeight="14565" xr2:uid="{00000000-000D-0000-FFFF-FFFF00000000}"/>
  </bookViews>
  <sheets>
    <sheet name="240627_triple_7_Cell 1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<sst xmlns="http://schemas.openxmlformats.org/spreadsheetml/2006/main" count="46" uniqueCount="33">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</sst>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'240627_triple_7_Cell 15_SPB'!$Y$5:$Y$24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'240627_triple_7_Cell 15_SPB'!$Z$5:$Z$24</c:f>
              <c:numCache>
                <c:formatCode>General</c:formatCode>
                <c:ptCount val="20"/>
                <c:pt idx="0">
                  <c:v>6.2133009597381257</c:v>
                </c:pt>
                <c:pt idx="1">
                  <c:v>6.116976201601859</c:v>
                </c:pt>
                <c:pt idx="2">
                  <c:v>5.9648736633707928</c:v>
                </c:pt>
                <c:pt idx="3">
                  <c:v>5.9638475742432515</c:v>
                </c:pt>
                <c:pt idx="4">
                  <c:v>5.9341985668138024</c:v>
                </c:pt>
                <c:pt idx="5">
                  <c:v>5.8976432136669281</c:v>
                </c:pt>
                <c:pt idx="6">
                  <c:v>6.0621629096231784</c:v>
                </c:pt>
                <c:pt idx="7">
                  <c:v>6.0438916411814585</c:v>
                </c:pt>
                <c:pt idx="8">
                  <c:v>5.923677276868605</c:v>
                </c:pt>
                <c:pt idx="9">
                  <c:v>6.0933017293302596</c:v>
                </c:pt>
                <c:pt idx="10">
                  <c:v>6.2330854027699374</c:v>
                </c:pt>
                <c:pt idx="11">
                  <c:v>6.1177141009807094</c:v>
                </c:pt>
                <c:pt idx="12">
                  <c:v>6.1306362654989961</c:v>
                </c:pt>
                <c:pt idx="13">
                  <c:v>6.0710753270212674</c:v>
                </c:pt>
                <c:pt idx="14">
                  <c:v>6.2497746271701766</c:v>
                </c:pt>
                <c:pt idx="15">
                  <c:v>6.1769538937833346</c:v>
                </c:pt>
                <c:pt idx="16">
                  <c:v>5.9968480553022676</c:v>
                </c:pt>
                <c:pt idx="17">
                  <c:v>6.4787284916141115</c:v>
                </c:pt>
                <c:pt idx="18">
                  <c:v>6.5414275589698283</c:v>
                </c:pt>
                <c:pt idx="19">
                  <c:v>6.3111886883884596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7D-46A8-9E56-2D69DED74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449896"/>
        <c:axId val="510450224"/>
      </c:scatterChart>
      <c:valAx>
        <c:axId val="510449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50224"/>
        <c:crosses val="autoZero"/>
        <c:crossBetween val="midCat"/>
      </c:valAx>
      <c:valAx>
        <c:axId val="5104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49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C060F-959C-4CD1-9C5A-1EACBB7E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1.38387915822235</v>
      </c>
      <c r="C5">
        <v>2.3630659724608898</v>
      </c>
      <c r="D5">
        <v>3.5386651564369198</v>
      </c>
      <c r="E5">
        <v>0</v>
      </c>
      <c r="F5">
        <v>0</v>
      </c>
      <c r="G5">
        <v>319.377777777777</v>
      </c>
      <c r="H5">
        <v>321</v>
      </c>
      <c r="I5">
        <v>117</v>
      </c>
      <c r="J5">
        <v>511</v>
      </c>
      <c r="K5">
        <v>43116</v>
      </c>
      <c r="L5">
        <v>100.86261282887</v>
      </c>
      <c r="M5">
        <v>1</v>
      </c>
      <c r="N5">
        <v>5.6660143069867299</v>
      </c>
      <c r="O5">
        <v>6.3961631765323803</v>
      </c>
      <c r="P5">
        <v>1.53802667672348</v>
      </c>
      <c r="Q5">
        <v>0</v>
      </c>
      <c r="R5">
        <v>0</v>
      </c>
      <c r="S5">
        <v>171.84444444444401</v>
      </c>
      <c r="T5">
        <v>174</v>
      </c>
      <c r="U5">
        <v>71</v>
      </c>
      <c r="V5">
        <v>283</v>
      </c>
      <c r="W5">
        <v>23199</v>
      </c>
      <c r="X5">
        <v>54.225464451905502</v>
      </c>
      <c r="Y5">
        <f>E5/60</f>
        <v>0</v>
      </c>
      <c r="Z5">
        <f>SQRT((B5-N5)^2+(C5-O5)^2+(D5-P5)^2)</f>
        <v>6.2133009597381257</v>
      </c>
    </row>
    <row r="6" spans="1:26" x14ac:dyDescent="0.25">
      <c r="A6">
        <v>0</v>
      </c>
      <c r="B6">
        <v>1.4516342470219701</v>
      </c>
      <c r="C6">
        <v>2.4752813087729302</v>
      </c>
      <c r="D6">
        <v>3.5529105241049801</v>
      </c>
      <c r="E6">
        <v>3.8217430114746</v>
      </c>
      <c r="F6">
        <v>1</v>
      </c>
      <c r="G6">
        <v>175.807407407407</v>
      </c>
      <c r="H6">
        <v>169</v>
      </c>
      <c r="I6">
        <v>63</v>
      </c>
      <c r="J6">
        <v>289</v>
      </c>
      <c r="K6">
        <v>23734</v>
      </c>
      <c r="L6">
        <v>57.545763267976298</v>
      </c>
      <c r="M6">
        <v>1</v>
      </c>
      <c r="N6">
        <v>5.7101553090362698</v>
      </c>
      <c r="O6">
        <v>6.3858737304470399</v>
      </c>
      <c r="P6">
        <v>1.5554964140894501</v>
      </c>
      <c r="Q6">
        <v>3.8217430114746</v>
      </c>
      <c r="R6">
        <v>1</v>
      </c>
      <c r="S6">
        <v>94.866666666666603</v>
      </c>
      <c r="T6">
        <v>92</v>
      </c>
      <c r="U6">
        <v>37</v>
      </c>
      <c r="V6">
        <v>158</v>
      </c>
      <c r="W6">
        <v>12807</v>
      </c>
      <c r="X6">
        <v>30.546221399561698</v>
      </c>
      <c r="Y6">
        <f t="shared" ref="Y6:Y24" si="0">E6/60</f>
        <v>6.3695716857910006E-2</v>
      </c>
      <c r="Z6">
        <f t="shared" ref="Z6:Z24" si="1">SQRT((B6-N6)^2+(C6-O6)^2+(D6-P6)^2)</f>
        <v>6.116976201601859</v>
      </c>
    </row>
    <row r="7" spans="1:26" x14ac:dyDescent="0.25">
      <c r="A7">
        <v>0</v>
      </c>
      <c r="B7">
        <v>1.4579971553731099</v>
      </c>
      <c r="C7">
        <v>2.63585817871967</v>
      </c>
      <c r="D7">
        <v>3.3149108092017001</v>
      </c>
      <c r="E7">
        <v>7.6434860229492099</v>
      </c>
      <c r="F7">
        <v>2</v>
      </c>
      <c r="G7">
        <v>129.07407407407399</v>
      </c>
      <c r="H7">
        <v>128</v>
      </c>
      <c r="I7">
        <v>49</v>
      </c>
      <c r="J7">
        <v>205</v>
      </c>
      <c r="K7">
        <v>17425</v>
      </c>
      <c r="L7">
        <v>39.302430449632503</v>
      </c>
      <c r="M7">
        <v>1</v>
      </c>
      <c r="N7">
        <v>5.76806214646854</v>
      </c>
      <c r="O7">
        <v>6.3632112303732704</v>
      </c>
      <c r="P7">
        <v>1.5514208543574299</v>
      </c>
      <c r="Q7">
        <v>7.6434860229492099</v>
      </c>
      <c r="R7">
        <v>2</v>
      </c>
      <c r="S7">
        <v>60.081481481481397</v>
      </c>
      <c r="T7">
        <v>58</v>
      </c>
      <c r="U7">
        <v>22</v>
      </c>
      <c r="V7">
        <v>103</v>
      </c>
      <c r="W7">
        <v>8111</v>
      </c>
      <c r="X7">
        <v>20.3099313445828</v>
      </c>
      <c r="Y7">
        <f t="shared" si="0"/>
        <v>0.12739143371582015</v>
      </c>
      <c r="Z7">
        <f t="shared" si="1"/>
        <v>5.9648736633707928</v>
      </c>
    </row>
    <row r="8" spans="1:26" x14ac:dyDescent="0.25">
      <c r="A8">
        <v>0</v>
      </c>
      <c r="B8">
        <v>1.46932894076181</v>
      </c>
      <c r="C8">
        <v>2.6054015331678602</v>
      </c>
      <c r="D8">
        <v>3.4041036665910398</v>
      </c>
      <c r="E8">
        <v>11.4652290344238</v>
      </c>
      <c r="F8">
        <v>3</v>
      </c>
      <c r="G8">
        <v>48.340740740740699</v>
      </c>
      <c r="H8">
        <v>48</v>
      </c>
      <c r="I8">
        <v>18</v>
      </c>
      <c r="J8">
        <v>88</v>
      </c>
      <c r="K8">
        <v>6526</v>
      </c>
      <c r="L8">
        <v>17.638222980078499</v>
      </c>
      <c r="M8">
        <v>1</v>
      </c>
      <c r="N8">
        <v>5.7465123132081199</v>
      </c>
      <c r="O8">
        <v>6.3984464956430998</v>
      </c>
      <c r="P8">
        <v>1.7052834289210499</v>
      </c>
      <c r="Q8">
        <v>11.4652290344238</v>
      </c>
      <c r="R8">
        <v>3</v>
      </c>
      <c r="S8">
        <v>19.874074074073999</v>
      </c>
      <c r="T8">
        <v>19</v>
      </c>
      <c r="U8">
        <v>6</v>
      </c>
      <c r="V8">
        <v>36</v>
      </c>
      <c r="W8">
        <v>2683</v>
      </c>
      <c r="X8">
        <v>7.6093320843942296</v>
      </c>
      <c r="Y8">
        <f t="shared" si="0"/>
        <v>0.19108715057372999</v>
      </c>
      <c r="Z8">
        <f t="shared" si="1"/>
        <v>5.9638475742432515</v>
      </c>
    </row>
    <row r="9" spans="1:26" x14ac:dyDescent="0.25">
      <c r="A9">
        <v>0</v>
      </c>
      <c r="B9">
        <v>1.52954906600075</v>
      </c>
      <c r="C9">
        <v>2.6207472164765</v>
      </c>
      <c r="D9">
        <v>3.2620309614262499</v>
      </c>
      <c r="E9">
        <v>15.2869720458984</v>
      </c>
      <c r="F9">
        <v>4</v>
      </c>
      <c r="G9">
        <v>39.518518518518498</v>
      </c>
      <c r="H9">
        <v>38</v>
      </c>
      <c r="I9">
        <v>18</v>
      </c>
      <c r="J9">
        <v>66</v>
      </c>
      <c r="K9">
        <v>5335</v>
      </c>
      <c r="L9">
        <v>12.688490407988199</v>
      </c>
      <c r="M9">
        <v>1</v>
      </c>
      <c r="N9">
        <v>5.7447160664222796</v>
      </c>
      <c r="O9">
        <v>6.4896127871596496</v>
      </c>
      <c r="P9">
        <v>1.6875599439366</v>
      </c>
      <c r="Q9">
        <v>15.2869720458984</v>
      </c>
      <c r="R9">
        <v>4</v>
      </c>
      <c r="S9">
        <v>16.829629629629601</v>
      </c>
      <c r="T9">
        <v>16</v>
      </c>
      <c r="U9">
        <v>5</v>
      </c>
      <c r="V9">
        <v>31</v>
      </c>
      <c r="W9">
        <v>2272</v>
      </c>
      <c r="X9">
        <v>6.5203936571262</v>
      </c>
      <c r="Y9">
        <f t="shared" si="0"/>
        <v>0.25478286743164003</v>
      </c>
      <c r="Z9">
        <f t="shared" si="1"/>
        <v>5.9341985668138024</v>
      </c>
    </row>
    <row r="10" spans="1:26" x14ac:dyDescent="0.25">
      <c r="A10">
        <v>0</v>
      </c>
      <c r="B10">
        <v>1.6730550566849001</v>
      </c>
      <c r="C10">
        <v>2.6578666555887498</v>
      </c>
      <c r="D10">
        <v>3.3835966992704698</v>
      </c>
      <c r="E10">
        <v>19.108715057373001</v>
      </c>
      <c r="F10">
        <v>5</v>
      </c>
      <c r="G10">
        <v>40.859259259259197</v>
      </c>
      <c r="H10">
        <v>40</v>
      </c>
      <c r="I10">
        <v>13</v>
      </c>
      <c r="J10">
        <v>72</v>
      </c>
      <c r="K10">
        <v>5516</v>
      </c>
      <c r="L10">
        <v>14.586419242325301</v>
      </c>
      <c r="M10">
        <v>1</v>
      </c>
      <c r="N10">
        <v>5.8591813771339902</v>
      </c>
      <c r="O10">
        <v>6.4312212679766798</v>
      </c>
      <c r="P10">
        <v>1.64568505763685</v>
      </c>
      <c r="Q10">
        <v>19.108715057373001</v>
      </c>
      <c r="R10">
        <v>5</v>
      </c>
      <c r="S10">
        <v>13.5037037037037</v>
      </c>
      <c r="T10">
        <v>13</v>
      </c>
      <c r="U10">
        <v>5</v>
      </c>
      <c r="V10">
        <v>24</v>
      </c>
      <c r="W10">
        <v>1823</v>
      </c>
      <c r="X10">
        <v>5.1873469394057503</v>
      </c>
      <c r="Y10">
        <f t="shared" si="0"/>
        <v>0.31847858428955</v>
      </c>
      <c r="Z10">
        <f t="shared" si="1"/>
        <v>5.8976432136669281</v>
      </c>
    </row>
    <row r="11" spans="1:26" x14ac:dyDescent="0.25">
      <c r="A11">
        <v>0</v>
      </c>
      <c r="B11">
        <v>1.5927277482270401</v>
      </c>
      <c r="C11">
        <v>2.6160186482866501</v>
      </c>
      <c r="D11">
        <v>3.5198410277333299</v>
      </c>
      <c r="E11">
        <v>22.930458068847599</v>
      </c>
      <c r="F11">
        <v>6</v>
      </c>
      <c r="G11">
        <v>69.3333333333333</v>
      </c>
      <c r="H11">
        <v>66</v>
      </c>
      <c r="I11">
        <v>23</v>
      </c>
      <c r="J11">
        <v>121</v>
      </c>
      <c r="K11">
        <v>9360</v>
      </c>
      <c r="L11">
        <v>25.715724906420299</v>
      </c>
      <c r="M11">
        <v>1</v>
      </c>
      <c r="N11">
        <v>5.9313509375208104</v>
      </c>
      <c r="O11">
        <v>6.4391970426648699</v>
      </c>
      <c r="P11">
        <v>1.70064479618136</v>
      </c>
      <c r="Q11">
        <v>22.930458068847599</v>
      </c>
      <c r="R11">
        <v>6</v>
      </c>
      <c r="S11">
        <v>20.162962962962901</v>
      </c>
      <c r="T11">
        <v>19</v>
      </c>
      <c r="U11">
        <v>6</v>
      </c>
      <c r="V11">
        <v>36</v>
      </c>
      <c r="W11">
        <v>2722</v>
      </c>
      <c r="X11">
        <v>8.0048561822569901</v>
      </c>
      <c r="Y11">
        <f t="shared" si="0"/>
        <v>0.38217430114745998</v>
      </c>
      <c r="Z11">
        <f t="shared" si="1"/>
        <v>6.0621629096231784</v>
      </c>
    </row>
    <row r="12" spans="1:26" x14ac:dyDescent="0.25">
      <c r="A12">
        <v>0</v>
      </c>
      <c r="B12">
        <v>1.5138397378787001</v>
      </c>
      <c r="C12">
        <v>2.6126761341673501</v>
      </c>
      <c r="D12">
        <v>3.43491354223851</v>
      </c>
      <c r="E12">
        <v>26.752201080322202</v>
      </c>
      <c r="F12">
        <v>7</v>
      </c>
      <c r="G12">
        <v>57.8888888888888</v>
      </c>
      <c r="H12">
        <v>58</v>
      </c>
      <c r="I12">
        <v>17</v>
      </c>
      <c r="J12">
        <v>98</v>
      </c>
      <c r="K12">
        <v>7815</v>
      </c>
      <c r="L12">
        <v>21.336559146659599</v>
      </c>
      <c r="M12">
        <v>1</v>
      </c>
      <c r="N12">
        <v>5.8762703878605702</v>
      </c>
      <c r="O12">
        <v>6.4800794336041401</v>
      </c>
      <c r="P12">
        <v>1.84085685756657</v>
      </c>
      <c r="Q12">
        <v>26.752201080322202</v>
      </c>
      <c r="R12">
        <v>7</v>
      </c>
      <c r="S12">
        <v>20.488888888888798</v>
      </c>
      <c r="T12">
        <v>19</v>
      </c>
      <c r="U12">
        <v>6</v>
      </c>
      <c r="V12">
        <v>36</v>
      </c>
      <c r="W12">
        <v>2766</v>
      </c>
      <c r="X12">
        <v>7.3544246674403198</v>
      </c>
      <c r="Y12">
        <f t="shared" si="0"/>
        <v>0.44587001800537002</v>
      </c>
      <c r="Z12">
        <f t="shared" si="1"/>
        <v>6.0438916411814585</v>
      </c>
    </row>
    <row r="13" spans="1:26" x14ac:dyDescent="0.25">
      <c r="A13">
        <v>0</v>
      </c>
      <c r="B13">
        <v>1.6325677714739499</v>
      </c>
      <c r="C13">
        <v>2.70361617331494</v>
      </c>
      <c r="D13">
        <v>3.4587744620738299</v>
      </c>
      <c r="E13">
        <v>30.5739440917968</v>
      </c>
      <c r="F13">
        <v>8</v>
      </c>
      <c r="G13">
        <v>67.859259259259204</v>
      </c>
      <c r="H13">
        <v>65</v>
      </c>
      <c r="I13">
        <v>19</v>
      </c>
      <c r="J13">
        <v>120</v>
      </c>
      <c r="K13">
        <v>9161</v>
      </c>
      <c r="L13">
        <v>25.7003870587506</v>
      </c>
      <c r="M13">
        <v>1</v>
      </c>
      <c r="N13">
        <v>5.8091622646499497</v>
      </c>
      <c r="O13">
        <v>6.5334094676261598</v>
      </c>
      <c r="P13">
        <v>1.7328850557357001</v>
      </c>
      <c r="Q13">
        <v>30.5739440917968</v>
      </c>
      <c r="R13">
        <v>8</v>
      </c>
      <c r="S13">
        <v>20.637037037037</v>
      </c>
      <c r="T13">
        <v>20</v>
      </c>
      <c r="U13">
        <v>6</v>
      </c>
      <c r="V13">
        <v>36</v>
      </c>
      <c r="W13">
        <v>2786</v>
      </c>
      <c r="X13">
        <v>7.4369061608229696</v>
      </c>
      <c r="Y13">
        <f t="shared" si="0"/>
        <v>0.50956573486328005</v>
      </c>
      <c r="Z13">
        <f t="shared" si="1"/>
        <v>5.923677276868605</v>
      </c>
    </row>
    <row r="14" spans="1:26" x14ac:dyDescent="0.25">
      <c r="A14">
        <v>0</v>
      </c>
      <c r="B14">
        <v>1.71927260146629</v>
      </c>
      <c r="C14">
        <v>2.6072088753855498</v>
      </c>
      <c r="D14">
        <v>3.7137171004001099</v>
      </c>
      <c r="E14">
        <v>34.395687103271399</v>
      </c>
      <c r="F14">
        <v>9</v>
      </c>
      <c r="G14">
        <v>49.422222222222203</v>
      </c>
      <c r="H14">
        <v>48</v>
      </c>
      <c r="I14">
        <v>18</v>
      </c>
      <c r="J14">
        <v>86</v>
      </c>
      <c r="K14">
        <v>6672</v>
      </c>
      <c r="L14">
        <v>18.2619687462103</v>
      </c>
      <c r="M14">
        <v>1</v>
      </c>
      <c r="N14">
        <v>5.7762911748880601</v>
      </c>
      <c r="O14">
        <v>6.6617136931627696</v>
      </c>
      <c r="P14">
        <v>1.6570409124232</v>
      </c>
      <c r="Q14">
        <v>34.395687103271399</v>
      </c>
      <c r="R14">
        <v>9</v>
      </c>
      <c r="S14">
        <v>16.822222222222202</v>
      </c>
      <c r="T14">
        <v>16</v>
      </c>
      <c r="U14">
        <v>5</v>
      </c>
      <c r="V14">
        <v>29</v>
      </c>
      <c r="W14">
        <v>2271</v>
      </c>
      <c r="X14">
        <v>5.9786519054854796</v>
      </c>
      <c r="Y14">
        <f t="shared" si="0"/>
        <v>0.57326145172119003</v>
      </c>
      <c r="Z14">
        <f t="shared" si="1"/>
        <v>6.0933017293302596</v>
      </c>
    </row>
    <row r="15" spans="1:26" x14ac:dyDescent="0.25">
      <c r="A15">
        <v>0</v>
      </c>
      <c r="B15">
        <v>1.6579261885385299</v>
      </c>
      <c r="C15">
        <v>2.60397919707904</v>
      </c>
      <c r="D15">
        <v>3.59653938170218</v>
      </c>
      <c r="E15">
        <v>38.217430114746001</v>
      </c>
      <c r="F15">
        <v>10</v>
      </c>
      <c r="G15">
        <v>49.955555555555499</v>
      </c>
      <c r="H15">
        <v>49</v>
      </c>
      <c r="I15">
        <v>18</v>
      </c>
      <c r="J15">
        <v>87</v>
      </c>
      <c r="K15">
        <v>6744</v>
      </c>
      <c r="L15">
        <v>18.235551085258798</v>
      </c>
      <c r="M15">
        <v>1</v>
      </c>
      <c r="N15">
        <v>5.8770002145381097</v>
      </c>
      <c r="O15">
        <v>6.7562885851167902</v>
      </c>
      <c r="P15">
        <v>1.6448491533685601</v>
      </c>
      <c r="Q15">
        <v>38.217430114746001</v>
      </c>
      <c r="R15">
        <v>10</v>
      </c>
      <c r="S15">
        <v>16.837037037037</v>
      </c>
      <c r="T15">
        <v>16</v>
      </c>
      <c r="U15">
        <v>6</v>
      </c>
      <c r="V15">
        <v>30</v>
      </c>
      <c r="W15">
        <v>2273</v>
      </c>
      <c r="X15">
        <v>6.2607607751528596</v>
      </c>
      <c r="Y15">
        <f t="shared" si="0"/>
        <v>0.63695716857910001</v>
      </c>
      <c r="Z15">
        <f t="shared" si="1"/>
        <v>6.2330854027699374</v>
      </c>
    </row>
    <row r="16" spans="1:26" x14ac:dyDescent="0.25">
      <c r="A16">
        <v>0</v>
      </c>
      <c r="B16">
        <v>1.6387166946275</v>
      </c>
      <c r="C16">
        <v>2.6218330919699802</v>
      </c>
      <c r="D16">
        <v>3.4513802480055098</v>
      </c>
      <c r="E16">
        <v>42.039173126220703</v>
      </c>
      <c r="F16">
        <v>11</v>
      </c>
      <c r="G16">
        <v>43.311111111111103</v>
      </c>
      <c r="H16">
        <v>41</v>
      </c>
      <c r="I16">
        <v>16</v>
      </c>
      <c r="J16">
        <v>76</v>
      </c>
      <c r="K16">
        <v>5847</v>
      </c>
      <c r="L16">
        <v>16.184784943940102</v>
      </c>
      <c r="M16">
        <v>1</v>
      </c>
      <c r="N16">
        <v>5.8188282712876003</v>
      </c>
      <c r="O16">
        <v>6.7644882869139904</v>
      </c>
      <c r="P16">
        <v>1.7806016978038901</v>
      </c>
      <c r="Q16">
        <v>42.039173126220703</v>
      </c>
      <c r="R16">
        <v>11</v>
      </c>
      <c r="S16">
        <v>22.481481481481399</v>
      </c>
      <c r="T16">
        <v>21</v>
      </c>
      <c r="U16">
        <v>8</v>
      </c>
      <c r="V16">
        <v>41</v>
      </c>
      <c r="W16">
        <v>3035</v>
      </c>
      <c r="X16">
        <v>8.4454808650878395</v>
      </c>
      <c r="Y16">
        <f t="shared" si="0"/>
        <v>0.70065288543701176</v>
      </c>
      <c r="Z16">
        <f t="shared" si="1"/>
        <v>6.1177141009807094</v>
      </c>
    </row>
    <row r="17" spans="1:26" x14ac:dyDescent="0.25">
      <c r="A17">
        <v>0</v>
      </c>
      <c r="B17">
        <v>1.5793474497354401</v>
      </c>
      <c r="C17">
        <v>2.66295500192791</v>
      </c>
      <c r="D17">
        <v>3.50292218821681</v>
      </c>
      <c r="E17">
        <v>45.860916137695298</v>
      </c>
      <c r="F17">
        <v>12</v>
      </c>
      <c r="G17">
        <v>34.200000000000003</v>
      </c>
      <c r="H17">
        <v>34</v>
      </c>
      <c r="I17">
        <v>10</v>
      </c>
      <c r="J17">
        <v>57</v>
      </c>
      <c r="K17">
        <v>4617</v>
      </c>
      <c r="L17">
        <v>12.106985771760501</v>
      </c>
      <c r="M17">
        <v>1</v>
      </c>
      <c r="N17">
        <v>5.6985716244907501</v>
      </c>
      <c r="O17">
        <v>6.8147430484764797</v>
      </c>
      <c r="P17">
        <v>1.6646215505355499</v>
      </c>
      <c r="Q17">
        <v>45.860916137695298</v>
      </c>
      <c r="R17">
        <v>12</v>
      </c>
      <c r="S17">
        <v>19.859259259259201</v>
      </c>
      <c r="T17">
        <v>19</v>
      </c>
      <c r="U17">
        <v>6</v>
      </c>
      <c r="V17">
        <v>38</v>
      </c>
      <c r="W17">
        <v>2681</v>
      </c>
      <c r="X17">
        <v>8.2490731844512197</v>
      </c>
      <c r="Y17">
        <f t="shared" si="0"/>
        <v>0.76434860229492163</v>
      </c>
      <c r="Z17">
        <f t="shared" si="1"/>
        <v>6.1306362654989961</v>
      </c>
    </row>
    <row r="18" spans="1:26" x14ac:dyDescent="0.25">
      <c r="A18">
        <v>0</v>
      </c>
      <c r="B18">
        <v>1.5468389052600899</v>
      </c>
      <c r="C18">
        <v>2.66515477308509</v>
      </c>
      <c r="D18">
        <v>3.5418482299377301</v>
      </c>
      <c r="E18">
        <v>49.682659149169901</v>
      </c>
      <c r="F18">
        <v>13</v>
      </c>
      <c r="G18">
        <v>36.607407407407401</v>
      </c>
      <c r="H18">
        <v>36</v>
      </c>
      <c r="I18">
        <v>11</v>
      </c>
      <c r="J18">
        <v>64</v>
      </c>
      <c r="K18">
        <v>4942</v>
      </c>
      <c r="L18">
        <v>13.8994772243023</v>
      </c>
      <c r="M18">
        <v>1</v>
      </c>
      <c r="N18">
        <v>5.5736026308489004</v>
      </c>
      <c r="O18">
        <v>6.8255253806281697</v>
      </c>
      <c r="P18">
        <v>1.7158016991669101</v>
      </c>
      <c r="Q18">
        <v>49.682659149169901</v>
      </c>
      <c r="R18">
        <v>13</v>
      </c>
      <c r="S18">
        <v>14.703703703703701</v>
      </c>
      <c r="T18">
        <v>13</v>
      </c>
      <c r="U18">
        <v>5</v>
      </c>
      <c r="V18">
        <v>27</v>
      </c>
      <c r="W18">
        <v>1985</v>
      </c>
      <c r="X18">
        <v>5.6516726807784803</v>
      </c>
      <c r="Y18">
        <f t="shared" si="0"/>
        <v>0.82804431915283172</v>
      </c>
      <c r="Z18">
        <f t="shared" si="1"/>
        <v>6.0710753270212674</v>
      </c>
    </row>
    <row r="19" spans="1:26" x14ac:dyDescent="0.25">
      <c r="A19">
        <v>0</v>
      </c>
      <c r="B19">
        <v>1.5706593534962601</v>
      </c>
      <c r="C19">
        <v>2.5438156601132502</v>
      </c>
      <c r="D19">
        <v>3.44720282325921</v>
      </c>
      <c r="E19">
        <v>53.504402160644503</v>
      </c>
      <c r="F19">
        <v>14</v>
      </c>
      <c r="G19">
        <v>31.7777777777777</v>
      </c>
      <c r="H19">
        <v>31</v>
      </c>
      <c r="I19">
        <v>11</v>
      </c>
      <c r="J19">
        <v>54</v>
      </c>
      <c r="K19">
        <v>4290</v>
      </c>
      <c r="L19">
        <v>11.307550420732699</v>
      </c>
      <c r="M19">
        <v>1</v>
      </c>
      <c r="N19">
        <v>5.7110496892657601</v>
      </c>
      <c r="O19">
        <v>6.7265557517278598</v>
      </c>
      <c r="P19">
        <v>1.3444579305329301</v>
      </c>
      <c r="Q19">
        <v>53.504402160644503</v>
      </c>
      <c r="R19">
        <v>14</v>
      </c>
      <c r="S19">
        <v>17.266666666666602</v>
      </c>
      <c r="T19">
        <v>16</v>
      </c>
      <c r="U19">
        <v>6</v>
      </c>
      <c r="V19">
        <v>33</v>
      </c>
      <c r="W19">
        <v>2331</v>
      </c>
      <c r="X19">
        <v>7.1070702656716396</v>
      </c>
      <c r="Y19">
        <f t="shared" si="0"/>
        <v>0.8917400360107417</v>
      </c>
      <c r="Z19">
        <f t="shared" si="1"/>
        <v>6.2497746271701766</v>
      </c>
    </row>
    <row r="20" spans="1:26" x14ac:dyDescent="0.25">
      <c r="A20">
        <v>0</v>
      </c>
      <c r="B20">
        <v>1.64974675999884</v>
      </c>
      <c r="C20">
        <v>2.5419577426473299</v>
      </c>
      <c r="D20">
        <v>3.64887167471539</v>
      </c>
      <c r="E20">
        <v>57.326145172119098</v>
      </c>
      <c r="F20">
        <v>15</v>
      </c>
      <c r="G20">
        <v>33.674074074073999</v>
      </c>
      <c r="H20">
        <v>31</v>
      </c>
      <c r="I20">
        <v>12</v>
      </c>
      <c r="J20">
        <v>60</v>
      </c>
      <c r="K20">
        <v>4546</v>
      </c>
      <c r="L20">
        <v>12.7816505775666</v>
      </c>
      <c r="M20">
        <v>1</v>
      </c>
      <c r="N20">
        <v>5.7039747930160098</v>
      </c>
      <c r="O20">
        <v>6.6833845137469901</v>
      </c>
      <c r="P20">
        <v>1.5119161857447201</v>
      </c>
      <c r="Q20">
        <v>57.326145172119098</v>
      </c>
      <c r="R20">
        <v>15</v>
      </c>
      <c r="S20">
        <v>14.6148148148148</v>
      </c>
      <c r="T20">
        <v>15</v>
      </c>
      <c r="U20">
        <v>5</v>
      </c>
      <c r="V20">
        <v>25</v>
      </c>
      <c r="W20">
        <v>1973</v>
      </c>
      <c r="X20">
        <v>5.2475796626822904</v>
      </c>
      <c r="Y20">
        <f t="shared" si="0"/>
        <v>0.95543575286865168</v>
      </c>
      <c r="Z20">
        <f t="shared" si="1"/>
        <v>6.1769538937833346</v>
      </c>
    </row>
    <row r="21" spans="1:26" x14ac:dyDescent="0.25">
      <c r="A21">
        <v>0</v>
      </c>
      <c r="B21">
        <v>1.7152949068258601</v>
      </c>
      <c r="C21">
        <v>2.64565166134543</v>
      </c>
      <c r="D21">
        <v>3.8483013880257402</v>
      </c>
      <c r="E21">
        <v>61.1478881835937</v>
      </c>
      <c r="F21">
        <v>16</v>
      </c>
      <c r="G21">
        <v>36.925925925925903</v>
      </c>
      <c r="H21">
        <v>35</v>
      </c>
      <c r="I21">
        <v>10</v>
      </c>
      <c r="J21">
        <v>64</v>
      </c>
      <c r="K21">
        <v>4985</v>
      </c>
      <c r="L21">
        <v>13.5231308911416</v>
      </c>
      <c r="M21">
        <v>1</v>
      </c>
      <c r="N21">
        <v>5.8238950745264502</v>
      </c>
      <c r="O21">
        <v>6.4125767881809201</v>
      </c>
      <c r="P21">
        <v>1.63654499339981</v>
      </c>
      <c r="Q21">
        <v>61.1478881835937</v>
      </c>
      <c r="R21">
        <v>16</v>
      </c>
      <c r="S21">
        <v>7.1259259259259196</v>
      </c>
      <c r="T21">
        <v>6</v>
      </c>
      <c r="U21">
        <v>2</v>
      </c>
      <c r="V21">
        <v>13</v>
      </c>
      <c r="W21">
        <v>962</v>
      </c>
      <c r="X21">
        <v>2.8003987712563601</v>
      </c>
      <c r="Y21">
        <f t="shared" si="0"/>
        <v>1.0191314697265617</v>
      </c>
      <c r="Z21">
        <f t="shared" si="1"/>
        <v>5.9968480553022676</v>
      </c>
    </row>
    <row r="22" spans="1:26" x14ac:dyDescent="0.25">
      <c r="A22">
        <v>0</v>
      </c>
      <c r="B22">
        <v>1.7084123530748001</v>
      </c>
      <c r="C22">
        <v>2.61953801275396</v>
      </c>
      <c r="D22">
        <v>3.8598176813216099</v>
      </c>
      <c r="E22">
        <v>64.969631195068303</v>
      </c>
      <c r="F22">
        <v>17</v>
      </c>
      <c r="G22">
        <v>35.985185185185102</v>
      </c>
      <c r="H22">
        <v>35</v>
      </c>
      <c r="I22">
        <v>11</v>
      </c>
      <c r="J22">
        <v>62</v>
      </c>
      <c r="K22">
        <v>4858</v>
      </c>
      <c r="L22">
        <v>13.245661179321701</v>
      </c>
      <c r="M22">
        <v>1</v>
      </c>
      <c r="N22">
        <v>6.1347185152929598</v>
      </c>
      <c r="O22">
        <v>6.9115338044127803</v>
      </c>
      <c r="P22">
        <v>1.8697149827794</v>
      </c>
      <c r="Q22">
        <v>64.969631195068303</v>
      </c>
      <c r="R22">
        <v>17</v>
      </c>
      <c r="S22">
        <v>16.296296296296202</v>
      </c>
      <c r="T22">
        <v>15</v>
      </c>
      <c r="U22">
        <v>6</v>
      </c>
      <c r="V22">
        <v>31</v>
      </c>
      <c r="W22">
        <v>2200</v>
      </c>
      <c r="X22">
        <v>6.5757061638537602</v>
      </c>
      <c r="Y22">
        <f t="shared" si="0"/>
        <v>1.0828271865844716</v>
      </c>
      <c r="Z22">
        <f t="shared" si="1"/>
        <v>6.4787284916141115</v>
      </c>
    </row>
    <row r="23" spans="1:26" x14ac:dyDescent="0.25">
      <c r="A23">
        <v>0</v>
      </c>
      <c r="B23">
        <v>1.65760280150127</v>
      </c>
      <c r="C23">
        <v>2.7404663050696301</v>
      </c>
      <c r="D23">
        <v>3.8494910855726898</v>
      </c>
      <c r="E23">
        <v>68.791374206542898</v>
      </c>
      <c r="F23">
        <v>18</v>
      </c>
      <c r="G23">
        <v>38.029629629629603</v>
      </c>
      <c r="H23">
        <v>38</v>
      </c>
      <c r="I23">
        <v>16</v>
      </c>
      <c r="J23">
        <v>60</v>
      </c>
      <c r="K23">
        <v>5134</v>
      </c>
      <c r="L23">
        <v>11.067594718224701</v>
      </c>
      <c r="M23">
        <v>1</v>
      </c>
      <c r="N23">
        <v>6.31322814591545</v>
      </c>
      <c r="O23">
        <v>6.9462504285173097</v>
      </c>
      <c r="P23">
        <v>1.9983273789671001</v>
      </c>
      <c r="Q23">
        <v>68.791374206542898</v>
      </c>
      <c r="R23">
        <v>18</v>
      </c>
      <c r="S23">
        <v>19.451851851851799</v>
      </c>
      <c r="T23">
        <v>19</v>
      </c>
      <c r="U23">
        <v>9</v>
      </c>
      <c r="V23">
        <v>31</v>
      </c>
      <c r="W23">
        <v>2626</v>
      </c>
      <c r="X23">
        <v>5.7454959887717898</v>
      </c>
      <c r="Y23">
        <f t="shared" si="0"/>
        <v>1.1465229034423816</v>
      </c>
      <c r="Z23">
        <f t="shared" si="1"/>
        <v>6.5414275589698283</v>
      </c>
    </row>
    <row r="24" spans="1:26" x14ac:dyDescent="0.25">
      <c r="A24">
        <v>0</v>
      </c>
      <c r="B24">
        <v>1.6666502177206</v>
      </c>
      <c r="C24">
        <v>2.6851303219503699</v>
      </c>
      <c r="D24">
        <v>3.78011676850431</v>
      </c>
      <c r="E24">
        <v>72.613117218017507</v>
      </c>
      <c r="F24">
        <v>19</v>
      </c>
      <c r="G24">
        <v>34.903703703703698</v>
      </c>
      <c r="H24">
        <v>34</v>
      </c>
      <c r="I24">
        <v>15</v>
      </c>
      <c r="J24">
        <v>55</v>
      </c>
      <c r="K24">
        <v>4712</v>
      </c>
      <c r="L24">
        <v>10.3742462945608</v>
      </c>
      <c r="M24">
        <v>1</v>
      </c>
      <c r="N24">
        <v>6.0803631842848898</v>
      </c>
      <c r="O24">
        <v>6.7817540693509697</v>
      </c>
      <c r="P24">
        <v>1.89122439955944</v>
      </c>
      <c r="Q24">
        <v>72.613117218017507</v>
      </c>
      <c r="R24">
        <v>19</v>
      </c>
      <c r="S24">
        <v>13.8518518518518</v>
      </c>
      <c r="T24">
        <v>14</v>
      </c>
      <c r="U24">
        <v>6</v>
      </c>
      <c r="V24">
        <v>21</v>
      </c>
      <c r="W24">
        <v>1870</v>
      </c>
      <c r="X24">
        <v>3.7685234420276799</v>
      </c>
      <c r="Y24">
        <f t="shared" si="0"/>
        <v>1.2102186203002918</v>
      </c>
      <c r="Z24">
        <f t="shared" si="1"/>
        <v>6.3111886883884596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240627_triple_7_Cell 15_SPB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2024-12-05T19:53:01Z</dcterms:created>
  <dcterms:modified xsi:type="dcterms:W3CDTF">2024-12-05T19:54:38Z</dcterms:modified>
</cp:coreProperties>
</file>