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55A7CFC7-6293-49D4-A089-63C63DA7B45E}" xr6:coauthVersionLast="45" xr6:coauthVersionMax="45" xr10:uidLastSave="{00000000-0000-0000-0000-000000000000}"/>
  <bookViews>
    <workbookView xWindow="1860" yWindow="615" windowWidth="26685" windowHeight="14565" xr2:uid="{00000000-000D-0000-FFFF-FFFF00000000}"/>
  </bookViews>
  <sheets>
    <sheet name="240627_triple_10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<sst xmlns="http://schemas.openxmlformats.org/spreadsheetml/2006/main" count="46" uniqueCount="33">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</sst>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'240627_triple_10_Cell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6.3709688186645505E-2</c:v>
                </c:pt>
                <c:pt idx="2">
                  <c:v>0.12741937637329101</c:v>
                </c:pt>
                <c:pt idx="3">
                  <c:v>0.191129064559935</c:v>
                </c:pt>
                <c:pt idx="4">
                  <c:v>0.25483875274658169</c:v>
                </c:pt>
                <c:pt idx="5">
                  <c:v>0.31854844093322665</c:v>
                </c:pt>
                <c:pt idx="6">
                  <c:v>0.38225812911987167</c:v>
                </c:pt>
                <c:pt idx="7">
                  <c:v>0.4459678173065183</c:v>
                </c:pt>
                <c:pt idx="8">
                  <c:v>0.50967750549316337</c:v>
                </c:pt>
                <c:pt idx="9">
                  <c:v>0.57338719367980839</c:v>
                </c:pt>
                <c:pt idx="10">
                  <c:v>0.63709688186645497</c:v>
                </c:pt>
                <c:pt idx="11">
                  <c:v>0.70080657005309999</c:v>
                </c:pt>
                <c:pt idx="12">
                  <c:v>0.76451625823974501</c:v>
                </c:pt>
                <c:pt idx="13">
                  <c:v>0.82822594642638991</c:v>
                </c:pt>
                <c:pt idx="14">
                  <c:v>0.8919356346130366</c:v>
                </c:pt>
                <c:pt idx="15">
                  <c:v>0.95564532279968162</c:v>
                </c:pt>
                <c:pt idx="16">
                  <c:v>1.0193550109863267</c:v>
                </c:pt>
                <c:pt idx="17">
                  <c:v>1.0830646991729733</c:v>
                </c:pt>
                <c:pt idx="18">
                  <c:v>1.1467743873596183</c:v>
                </c:pt>
                <c:pt idx="19">
                  <c:v>1.2104840755462631</c:v>
                </c:pt>
              </c:numCache>
            </c:numRef>
          </c:xVal>
          <c:yVal>
            <c:numRef>
              <c:f>'240627_triple_10_Cell 2_SPB'!$Z$5:$Z$24</c:f>
              <c:numCache>
                <c:formatCode>General</c:formatCode>
                <c:ptCount val="20"/>
                <c:pt idx="0">
                  <c:v>6.520143519297422</c:v>
                </c:pt>
                <c:pt idx="1">
                  <c:v>6.5278862069391215</c:v>
                </c:pt>
                <c:pt idx="2">
                  <c:v>6.6600428122236206</c:v>
                </c:pt>
                <c:pt idx="3">
                  <c:v>6.8330187231077524</c:v>
                </c:pt>
                <c:pt idx="4">
                  <c:v>6.7193153900224338</c:v>
                </c:pt>
                <c:pt idx="5">
                  <c:v>6.6050584588093946</c:v>
                </c:pt>
                <c:pt idx="6">
                  <c:v>6.4746817726714401</c:v>
                </c:pt>
                <c:pt idx="7">
                  <c:v>6.4069469375059098</c:v>
                </c:pt>
                <c:pt idx="8">
                  <c:v>6.5012702256598285</c:v>
                </c:pt>
                <c:pt idx="9">
                  <c:v>6.5341325411762483</c:v>
                </c:pt>
                <c:pt idx="10">
                  <c:v>6.1912198062553196</c:v>
                </c:pt>
                <c:pt idx="11">
                  <c:v>6.3355739404365323</c:v>
                </c:pt>
                <c:pt idx="12">
                  <c:v>6.3245509254160517</c:v>
                </c:pt>
                <c:pt idx="13">
                  <c:v>6.2219396087982597</c:v>
                </c:pt>
                <c:pt idx="14">
                  <c:v>6.2628110106222374</c:v>
                </c:pt>
                <c:pt idx="15">
                  <c:v>6.1344290753569242</c:v>
                </c:pt>
                <c:pt idx="16">
                  <c:v>5.9629110031836721</c:v>
                </c:pt>
                <c:pt idx="17">
                  <c:v>6.0090937272640801</c:v>
                </c:pt>
                <c:pt idx="18">
                  <c:v>5.9821780638792088</c:v>
                </c:pt>
                <c:pt idx="19">
                  <c:v>5.8317648629859615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9-4664-BC3B-C43AA7EC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60704"/>
        <c:axId val="657361032"/>
      </c:scatterChart>
      <c:valAx>
        <c:axId val="65736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61032"/>
        <c:crosses val="autoZero"/>
        <c:crossBetween val="midCat"/>
      </c:valAx>
      <c:valAx>
        <c:axId val="6573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6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3362C-F2A8-43BD-8166-0E8E8AF12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P3" sqref="P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5.7011509993685401</v>
      </c>
      <c r="C5">
        <v>1.62010379373948</v>
      </c>
      <c r="D5">
        <v>1.4104697008412399</v>
      </c>
      <c r="E5">
        <v>0</v>
      </c>
      <c r="F5">
        <v>0</v>
      </c>
      <c r="G5">
        <v>656.97777777777696</v>
      </c>
      <c r="H5">
        <v>613</v>
      </c>
      <c r="I5">
        <v>206</v>
      </c>
      <c r="J5">
        <v>1240</v>
      </c>
      <c r="K5">
        <v>88692</v>
      </c>
      <c r="L5">
        <v>269.75199960988601</v>
      </c>
      <c r="M5">
        <v>1</v>
      </c>
      <c r="N5">
        <v>1.6632327532985001</v>
      </c>
      <c r="O5">
        <v>6.7318392811645804</v>
      </c>
      <c r="P5">
        <v>1.6891237101245999</v>
      </c>
      <c r="Q5">
        <v>0</v>
      </c>
      <c r="R5">
        <v>0</v>
      </c>
      <c r="S5">
        <v>413.68888888888802</v>
      </c>
      <c r="T5">
        <v>369</v>
      </c>
      <c r="U5">
        <v>151</v>
      </c>
      <c r="V5">
        <v>781</v>
      </c>
      <c r="W5">
        <v>55848</v>
      </c>
      <c r="X5">
        <v>167.60719299683501</v>
      </c>
      <c r="Y5">
        <f>E5/60</f>
        <v>0</v>
      </c>
      <c r="Z5">
        <f>SQRT((B5-N5)^2+(C5-O5)^2+(D5-P5)^2)</f>
        <v>6.520143519297422</v>
      </c>
    </row>
    <row r="6" spans="1:26" x14ac:dyDescent="0.25">
      <c r="A6">
        <v>0</v>
      </c>
      <c r="B6">
        <v>5.6830889248073397</v>
      </c>
      <c r="C6">
        <v>1.6587985046562399</v>
      </c>
      <c r="D6">
        <v>1.49087085920183</v>
      </c>
      <c r="E6">
        <v>3.82258129119873</v>
      </c>
      <c r="F6">
        <v>1</v>
      </c>
      <c r="G6">
        <v>462.97037037037001</v>
      </c>
      <c r="H6">
        <v>435</v>
      </c>
      <c r="I6">
        <v>141</v>
      </c>
      <c r="J6">
        <v>873</v>
      </c>
      <c r="K6">
        <v>62501</v>
      </c>
      <c r="L6">
        <v>192.14779529033399</v>
      </c>
      <c r="M6">
        <v>1</v>
      </c>
      <c r="N6">
        <v>1.6643540201867599</v>
      </c>
      <c r="O6">
        <v>6.7791104294168996</v>
      </c>
      <c r="P6">
        <v>1.98632407625066</v>
      </c>
      <c r="Q6">
        <v>3.82258129119873</v>
      </c>
      <c r="R6">
        <v>1</v>
      </c>
      <c r="S6">
        <v>290.51111111111101</v>
      </c>
      <c r="T6">
        <v>277</v>
      </c>
      <c r="U6">
        <v>82</v>
      </c>
      <c r="V6">
        <v>549</v>
      </c>
      <c r="W6">
        <v>39219</v>
      </c>
      <c r="X6">
        <v>122.434439761861</v>
      </c>
      <c r="Y6">
        <f t="shared" ref="Y6:Y24" si="0">E6/60</f>
        <v>6.3709688186645505E-2</v>
      </c>
      <c r="Z6">
        <f t="shared" ref="Z6:Z24" si="1">SQRT((B6-N6)^2+(C6-O6)^2+(D6-P6)^2)</f>
        <v>6.5278862069391215</v>
      </c>
    </row>
    <row r="7" spans="1:26" x14ac:dyDescent="0.25">
      <c r="A7">
        <v>0</v>
      </c>
      <c r="B7">
        <v>5.7082675461625403</v>
      </c>
      <c r="C7">
        <v>1.5800556124288501</v>
      </c>
      <c r="D7">
        <v>1.7410185839108701</v>
      </c>
      <c r="E7">
        <v>7.64516258239746</v>
      </c>
      <c r="F7">
        <v>2</v>
      </c>
      <c r="G7">
        <v>493.54074074073998</v>
      </c>
      <c r="H7">
        <v>464</v>
      </c>
      <c r="I7">
        <v>131</v>
      </c>
      <c r="J7">
        <v>919</v>
      </c>
      <c r="K7">
        <v>66628</v>
      </c>
      <c r="L7">
        <v>210.88345663666701</v>
      </c>
      <c r="M7">
        <v>1</v>
      </c>
      <c r="N7">
        <v>1.7009218980527201</v>
      </c>
      <c r="O7">
        <v>6.8825651974770796</v>
      </c>
      <c r="P7">
        <v>2.1661576408069001</v>
      </c>
      <c r="Q7">
        <v>7.64516258239746</v>
      </c>
      <c r="R7">
        <v>2</v>
      </c>
      <c r="S7">
        <v>115.64444444444401</v>
      </c>
      <c r="T7">
        <v>107</v>
      </c>
      <c r="U7">
        <v>36</v>
      </c>
      <c r="V7">
        <v>207</v>
      </c>
      <c r="W7">
        <v>15612</v>
      </c>
      <c r="X7">
        <v>43.805108859458997</v>
      </c>
      <c r="Y7">
        <f t="shared" si="0"/>
        <v>0.12741937637329101</v>
      </c>
      <c r="Z7">
        <f t="shared" si="1"/>
        <v>6.6600428122236206</v>
      </c>
    </row>
    <row r="8" spans="1:26" x14ac:dyDescent="0.25">
      <c r="A8">
        <v>0</v>
      </c>
      <c r="B8">
        <v>5.8353746771053396</v>
      </c>
      <c r="C8">
        <v>1.5511274784468501</v>
      </c>
      <c r="D8">
        <v>1.83721333928459</v>
      </c>
      <c r="E8">
        <v>11.467743873596101</v>
      </c>
      <c r="F8">
        <v>3</v>
      </c>
      <c r="G8">
        <v>612.72592592592503</v>
      </c>
      <c r="H8">
        <v>601</v>
      </c>
      <c r="I8">
        <v>167</v>
      </c>
      <c r="J8">
        <v>1094</v>
      </c>
      <c r="K8">
        <v>82718</v>
      </c>
      <c r="L8">
        <v>243.732157544583</v>
      </c>
      <c r="M8">
        <v>1</v>
      </c>
      <c r="N8">
        <v>1.7352032296050801</v>
      </c>
      <c r="O8">
        <v>6.9815760748340701</v>
      </c>
      <c r="P8">
        <v>2.46088553959562</v>
      </c>
      <c r="Q8">
        <v>11.467743873596101</v>
      </c>
      <c r="R8">
        <v>3</v>
      </c>
      <c r="S8">
        <v>149.681481481481</v>
      </c>
      <c r="T8">
        <v>145</v>
      </c>
      <c r="U8">
        <v>50</v>
      </c>
      <c r="V8">
        <v>268</v>
      </c>
      <c r="W8">
        <v>20207</v>
      </c>
      <c r="X8">
        <v>58.726872469318799</v>
      </c>
      <c r="Y8">
        <f t="shared" si="0"/>
        <v>0.191129064559935</v>
      </c>
      <c r="Z8">
        <f t="shared" si="1"/>
        <v>6.8330187231077524</v>
      </c>
    </row>
    <row r="9" spans="1:26" x14ac:dyDescent="0.25">
      <c r="A9">
        <v>0</v>
      </c>
      <c r="B9">
        <v>5.7478976127456196</v>
      </c>
      <c r="C9">
        <v>1.55419115147689</v>
      </c>
      <c r="D9">
        <v>1.9624578278314699</v>
      </c>
      <c r="E9">
        <v>15.290325164794901</v>
      </c>
      <c r="F9">
        <v>4</v>
      </c>
      <c r="G9">
        <v>392.933333333333</v>
      </c>
      <c r="H9">
        <v>378</v>
      </c>
      <c r="I9">
        <v>116</v>
      </c>
      <c r="J9">
        <v>715</v>
      </c>
      <c r="K9">
        <v>53046</v>
      </c>
      <c r="L9">
        <v>159.13535963627601</v>
      </c>
      <c r="M9">
        <v>1</v>
      </c>
      <c r="N9">
        <v>1.6601886916527899</v>
      </c>
      <c r="O9">
        <v>6.8489668900297298</v>
      </c>
      <c r="P9">
        <v>2.5989992368872001</v>
      </c>
      <c r="Q9">
        <v>15.290325164794901</v>
      </c>
      <c r="R9">
        <v>4</v>
      </c>
      <c r="S9">
        <v>169.37037037037001</v>
      </c>
      <c r="T9">
        <v>160</v>
      </c>
      <c r="U9">
        <v>60</v>
      </c>
      <c r="V9">
        <v>308</v>
      </c>
      <c r="W9">
        <v>22865</v>
      </c>
      <c r="X9">
        <v>64.019556333556196</v>
      </c>
      <c r="Y9">
        <f t="shared" si="0"/>
        <v>0.25483875274658169</v>
      </c>
      <c r="Z9">
        <f t="shared" si="1"/>
        <v>6.7193153900224338</v>
      </c>
    </row>
    <row r="10" spans="1:26" x14ac:dyDescent="0.25">
      <c r="A10">
        <v>0</v>
      </c>
      <c r="B10">
        <v>5.7724622337068503</v>
      </c>
      <c r="C10">
        <v>1.58325763970782</v>
      </c>
      <c r="D10">
        <v>2.0513333734254502</v>
      </c>
      <c r="E10">
        <v>19.112906455993599</v>
      </c>
      <c r="F10">
        <v>5</v>
      </c>
      <c r="G10">
        <v>408.666666666666</v>
      </c>
      <c r="H10">
        <v>384</v>
      </c>
      <c r="I10">
        <v>114</v>
      </c>
      <c r="J10">
        <v>760</v>
      </c>
      <c r="K10">
        <v>55170</v>
      </c>
      <c r="L10">
        <v>169.407880131788</v>
      </c>
      <c r="M10">
        <v>1</v>
      </c>
      <c r="N10">
        <v>1.7496109892451801</v>
      </c>
      <c r="O10">
        <v>6.8111659018774899</v>
      </c>
      <c r="P10">
        <v>2.3866545799734902</v>
      </c>
      <c r="Q10">
        <v>19.112906455993599</v>
      </c>
      <c r="R10">
        <v>5</v>
      </c>
      <c r="S10">
        <v>116.607407407407</v>
      </c>
      <c r="T10">
        <v>112</v>
      </c>
      <c r="U10">
        <v>41</v>
      </c>
      <c r="V10">
        <v>203</v>
      </c>
      <c r="W10">
        <v>15742</v>
      </c>
      <c r="X10">
        <v>42.219062027148098</v>
      </c>
      <c r="Y10">
        <f t="shared" si="0"/>
        <v>0.31854844093322665</v>
      </c>
      <c r="Z10">
        <f t="shared" si="1"/>
        <v>6.6050584588093946</v>
      </c>
    </row>
    <row r="11" spans="1:26" x14ac:dyDescent="0.25">
      <c r="A11">
        <v>0</v>
      </c>
      <c r="B11">
        <v>5.8903367929236001</v>
      </c>
      <c r="C11">
        <v>1.6615974507164999</v>
      </c>
      <c r="D11">
        <v>2.1337286675194602</v>
      </c>
      <c r="E11">
        <v>22.935487747192301</v>
      </c>
      <c r="F11">
        <v>6</v>
      </c>
      <c r="G11">
        <v>335.29629629629602</v>
      </c>
      <c r="H11">
        <v>300</v>
      </c>
      <c r="I11">
        <v>116</v>
      </c>
      <c r="J11">
        <v>630</v>
      </c>
      <c r="K11">
        <v>45265</v>
      </c>
      <c r="L11">
        <v>135.278599981837</v>
      </c>
      <c r="M11">
        <v>1</v>
      </c>
      <c r="N11">
        <v>1.8445831863898601</v>
      </c>
      <c r="O11">
        <v>6.7003925187182798</v>
      </c>
      <c r="P11">
        <v>2.5386065197958598</v>
      </c>
      <c r="Q11">
        <v>22.935487747192301</v>
      </c>
      <c r="R11">
        <v>6</v>
      </c>
      <c r="S11">
        <v>136.18518518518499</v>
      </c>
      <c r="T11">
        <v>125</v>
      </c>
      <c r="U11">
        <v>52</v>
      </c>
      <c r="V11">
        <v>245</v>
      </c>
      <c r="W11">
        <v>18385</v>
      </c>
      <c r="X11">
        <v>51.041713287283599</v>
      </c>
      <c r="Y11">
        <f t="shared" si="0"/>
        <v>0.38225812911987167</v>
      </c>
      <c r="Z11">
        <f t="shared" si="1"/>
        <v>6.4746817726714401</v>
      </c>
    </row>
    <row r="12" spans="1:26" x14ac:dyDescent="0.25">
      <c r="A12">
        <v>0</v>
      </c>
      <c r="B12">
        <v>5.8519087819636102</v>
      </c>
      <c r="C12">
        <v>1.6694604942098099</v>
      </c>
      <c r="D12">
        <v>2.1424548848373601</v>
      </c>
      <c r="E12">
        <v>26.758069038391099</v>
      </c>
      <c r="F12">
        <v>7</v>
      </c>
      <c r="G12">
        <v>310.16296296296298</v>
      </c>
      <c r="H12">
        <v>298</v>
      </c>
      <c r="I12">
        <v>97</v>
      </c>
      <c r="J12">
        <v>563</v>
      </c>
      <c r="K12">
        <v>41872</v>
      </c>
      <c r="L12">
        <v>121.301167533073</v>
      </c>
      <c r="M12">
        <v>1</v>
      </c>
      <c r="N12">
        <v>1.9033765416153801</v>
      </c>
      <c r="O12">
        <v>6.6960690634117297</v>
      </c>
      <c r="P12">
        <v>2.57979742675704</v>
      </c>
      <c r="Q12">
        <v>26.758069038391099</v>
      </c>
      <c r="R12">
        <v>7</v>
      </c>
      <c r="S12">
        <v>103.014814814814</v>
      </c>
      <c r="T12">
        <v>99</v>
      </c>
      <c r="U12">
        <v>38</v>
      </c>
      <c r="V12">
        <v>180</v>
      </c>
      <c r="W12">
        <v>13907</v>
      </c>
      <c r="X12">
        <v>36.102876468934099</v>
      </c>
      <c r="Y12">
        <f t="shared" si="0"/>
        <v>0.4459678173065183</v>
      </c>
      <c r="Z12">
        <f t="shared" si="1"/>
        <v>6.4069469375059098</v>
      </c>
    </row>
    <row r="13" spans="1:26" x14ac:dyDescent="0.25">
      <c r="A13">
        <v>0</v>
      </c>
      <c r="B13">
        <v>5.9649168831327897</v>
      </c>
      <c r="C13">
        <v>1.6757950465012901</v>
      </c>
      <c r="D13">
        <v>2.2175745668411602</v>
      </c>
      <c r="E13">
        <v>30.580650329589801</v>
      </c>
      <c r="F13">
        <v>8</v>
      </c>
      <c r="G13">
        <v>259.71851851851801</v>
      </c>
      <c r="H13">
        <v>250</v>
      </c>
      <c r="I13">
        <v>71</v>
      </c>
      <c r="J13">
        <v>464</v>
      </c>
      <c r="K13">
        <v>35062</v>
      </c>
      <c r="L13">
        <v>105.458250340848</v>
      </c>
      <c r="M13">
        <v>1</v>
      </c>
      <c r="N13">
        <v>1.8364101395317001</v>
      </c>
      <c r="O13">
        <v>6.6845108873736496</v>
      </c>
      <c r="P13">
        <v>2.5846062282623699</v>
      </c>
      <c r="Q13">
        <v>30.580650329589801</v>
      </c>
      <c r="R13">
        <v>8</v>
      </c>
      <c r="S13">
        <v>84.014814814814798</v>
      </c>
      <c r="T13">
        <v>82</v>
      </c>
      <c r="U13">
        <v>32</v>
      </c>
      <c r="V13">
        <v>139</v>
      </c>
      <c r="W13">
        <v>11342</v>
      </c>
      <c r="X13">
        <v>28.555258078994601</v>
      </c>
      <c r="Y13">
        <f t="shared" si="0"/>
        <v>0.50967750549316337</v>
      </c>
      <c r="Z13">
        <f t="shared" si="1"/>
        <v>6.5012702256598285</v>
      </c>
    </row>
    <row r="14" spans="1:26" x14ac:dyDescent="0.25">
      <c r="A14">
        <v>0</v>
      </c>
      <c r="B14">
        <v>5.9324025179861497</v>
      </c>
      <c r="C14">
        <v>1.67349322261318</v>
      </c>
      <c r="D14">
        <v>2.4457461157362799</v>
      </c>
      <c r="E14">
        <v>34.403231620788503</v>
      </c>
      <c r="F14">
        <v>9</v>
      </c>
      <c r="G14">
        <v>150.29629629629599</v>
      </c>
      <c r="H14">
        <v>150</v>
      </c>
      <c r="I14">
        <v>40</v>
      </c>
      <c r="J14">
        <v>266</v>
      </c>
      <c r="K14">
        <v>20290</v>
      </c>
      <c r="L14">
        <v>60.024879676764499</v>
      </c>
      <c r="M14">
        <v>1</v>
      </c>
      <c r="N14">
        <v>1.7402207439002899</v>
      </c>
      <c r="O14">
        <v>6.6706270213717298</v>
      </c>
      <c r="P14">
        <v>2.83195051237833</v>
      </c>
      <c r="Q14">
        <v>34.403231620788503</v>
      </c>
      <c r="R14">
        <v>9</v>
      </c>
      <c r="S14">
        <v>108.422222222222</v>
      </c>
      <c r="T14">
        <v>105</v>
      </c>
      <c r="U14">
        <v>38</v>
      </c>
      <c r="V14">
        <v>191</v>
      </c>
      <c r="W14">
        <v>14637</v>
      </c>
      <c r="X14">
        <v>41.051926830751903</v>
      </c>
      <c r="Y14">
        <f t="shared" si="0"/>
        <v>0.57338719367980839</v>
      </c>
      <c r="Z14">
        <f t="shared" si="1"/>
        <v>6.5341325411762483</v>
      </c>
    </row>
    <row r="15" spans="1:26" x14ac:dyDescent="0.25">
      <c r="A15">
        <v>0</v>
      </c>
      <c r="B15">
        <v>5.5509433424718502</v>
      </c>
      <c r="C15">
        <v>1.8391439610342599</v>
      </c>
      <c r="D15">
        <v>2.5129332542286198</v>
      </c>
      <c r="E15">
        <v>38.225812911987298</v>
      </c>
      <c r="F15">
        <v>10</v>
      </c>
      <c r="G15">
        <v>187.725925925925</v>
      </c>
      <c r="H15">
        <v>183</v>
      </c>
      <c r="I15">
        <v>66</v>
      </c>
      <c r="J15">
        <v>326</v>
      </c>
      <c r="K15">
        <v>25343</v>
      </c>
      <c r="L15">
        <v>67.047702959042695</v>
      </c>
      <c r="M15">
        <v>1</v>
      </c>
      <c r="N15">
        <v>1.7269685230031599</v>
      </c>
      <c r="O15">
        <v>6.69966198442701</v>
      </c>
      <c r="P15">
        <v>2.8023875920986798</v>
      </c>
      <c r="Q15">
        <v>38.225812911987298</v>
      </c>
      <c r="R15">
        <v>10</v>
      </c>
      <c r="S15">
        <v>103.051851851851</v>
      </c>
      <c r="T15">
        <v>93</v>
      </c>
      <c r="U15">
        <v>40</v>
      </c>
      <c r="V15">
        <v>188</v>
      </c>
      <c r="W15">
        <v>13912</v>
      </c>
      <c r="X15">
        <v>38.4038474671014</v>
      </c>
      <c r="Y15">
        <f t="shared" si="0"/>
        <v>0.63709688186645497</v>
      </c>
      <c r="Z15">
        <f t="shared" si="1"/>
        <v>6.1912198062553196</v>
      </c>
    </row>
    <row r="16" spans="1:26" x14ac:dyDescent="0.25">
      <c r="A16">
        <v>0</v>
      </c>
      <c r="B16">
        <v>5.6511298115275101</v>
      </c>
      <c r="C16">
        <v>1.7214184269866499</v>
      </c>
      <c r="D16">
        <v>2.5744934675161799</v>
      </c>
      <c r="E16">
        <v>42.048394203186</v>
      </c>
      <c r="F16">
        <v>11</v>
      </c>
      <c r="G16">
        <v>101.962962962962</v>
      </c>
      <c r="H16">
        <v>99</v>
      </c>
      <c r="I16">
        <v>33</v>
      </c>
      <c r="J16">
        <v>182</v>
      </c>
      <c r="K16">
        <v>13765</v>
      </c>
      <c r="L16">
        <v>38.086979678179802</v>
      </c>
      <c r="M16">
        <v>1</v>
      </c>
      <c r="N16">
        <v>1.8406871864028</v>
      </c>
      <c r="O16">
        <v>6.7732320611646797</v>
      </c>
      <c r="P16">
        <v>2.8894588003770401</v>
      </c>
      <c r="Q16">
        <v>42.048394203186</v>
      </c>
      <c r="R16">
        <v>11</v>
      </c>
      <c r="S16">
        <v>91.096296296296302</v>
      </c>
      <c r="T16">
        <v>91</v>
      </c>
      <c r="U16">
        <v>31</v>
      </c>
      <c r="V16">
        <v>155</v>
      </c>
      <c r="W16">
        <v>12298</v>
      </c>
      <c r="X16">
        <v>31.744989985276099</v>
      </c>
      <c r="Y16">
        <f t="shared" si="0"/>
        <v>0.70080657005309999</v>
      </c>
      <c r="Z16">
        <f t="shared" si="1"/>
        <v>6.3355739404365323</v>
      </c>
    </row>
    <row r="17" spans="1:26" x14ac:dyDescent="0.25">
      <c r="A17">
        <v>0</v>
      </c>
      <c r="B17">
        <v>5.6816030329049898</v>
      </c>
      <c r="C17">
        <v>1.6283459578292001</v>
      </c>
      <c r="D17">
        <v>2.6663917744311898</v>
      </c>
      <c r="E17">
        <v>45.870975494384702</v>
      </c>
      <c r="F17">
        <v>12</v>
      </c>
      <c r="G17">
        <v>103.592592592592</v>
      </c>
      <c r="H17">
        <v>101</v>
      </c>
      <c r="I17">
        <v>33</v>
      </c>
      <c r="J17">
        <v>186</v>
      </c>
      <c r="K17">
        <v>13985</v>
      </c>
      <c r="L17">
        <v>40.125418358593798</v>
      </c>
      <c r="M17">
        <v>1</v>
      </c>
      <c r="N17">
        <v>2.0783961030212699</v>
      </c>
      <c r="O17">
        <v>6.8258668593335603</v>
      </c>
      <c r="P17">
        <v>2.7175846161600901</v>
      </c>
      <c r="Q17">
        <v>45.870975494384702</v>
      </c>
      <c r="R17">
        <v>12</v>
      </c>
      <c r="S17">
        <v>101.037037037037</v>
      </c>
      <c r="T17">
        <v>98</v>
      </c>
      <c r="U17">
        <v>34</v>
      </c>
      <c r="V17">
        <v>181</v>
      </c>
      <c r="W17">
        <v>13640</v>
      </c>
      <c r="X17">
        <v>38.754567840046498</v>
      </c>
      <c r="Y17">
        <f t="shared" si="0"/>
        <v>0.76451625823974501</v>
      </c>
      <c r="Z17">
        <f t="shared" si="1"/>
        <v>6.3245509254160517</v>
      </c>
    </row>
    <row r="18" spans="1:26" x14ac:dyDescent="0.25">
      <c r="A18">
        <v>0</v>
      </c>
      <c r="B18">
        <v>5.6669381330431001</v>
      </c>
      <c r="C18">
        <v>1.7208118435564199</v>
      </c>
      <c r="D18">
        <v>2.6114158482341501</v>
      </c>
      <c r="E18">
        <v>49.693556785583397</v>
      </c>
      <c r="F18">
        <v>13</v>
      </c>
      <c r="G18">
        <v>149.807407407407</v>
      </c>
      <c r="H18">
        <v>139</v>
      </c>
      <c r="I18">
        <v>62</v>
      </c>
      <c r="J18">
        <v>272</v>
      </c>
      <c r="K18">
        <v>20224</v>
      </c>
      <c r="L18">
        <v>55.212952230201999</v>
      </c>
      <c r="M18">
        <v>1</v>
      </c>
      <c r="N18">
        <v>2.1108151158669499</v>
      </c>
      <c r="O18">
        <v>6.8190483748350097</v>
      </c>
      <c r="P18">
        <v>2.88437345186352</v>
      </c>
      <c r="Q18">
        <v>49.693556785583397</v>
      </c>
      <c r="R18">
        <v>13</v>
      </c>
      <c r="S18">
        <v>108.52592592592499</v>
      </c>
      <c r="T18">
        <v>106</v>
      </c>
      <c r="U18">
        <v>37</v>
      </c>
      <c r="V18">
        <v>196</v>
      </c>
      <c r="W18">
        <v>14651</v>
      </c>
      <c r="X18">
        <v>42.259473834874498</v>
      </c>
      <c r="Y18">
        <f t="shared" si="0"/>
        <v>0.82822594642638991</v>
      </c>
      <c r="Z18">
        <f t="shared" si="1"/>
        <v>6.2219396087982597</v>
      </c>
    </row>
    <row r="19" spans="1:26" x14ac:dyDescent="0.25">
      <c r="A19">
        <v>0</v>
      </c>
      <c r="B19">
        <v>5.6333207430276397</v>
      </c>
      <c r="C19">
        <v>1.67250867470159</v>
      </c>
      <c r="D19">
        <v>2.7457434661435101</v>
      </c>
      <c r="E19">
        <v>53.516138076782198</v>
      </c>
      <c r="F19">
        <v>14</v>
      </c>
      <c r="G19">
        <v>154.00740740740699</v>
      </c>
      <c r="H19">
        <v>145</v>
      </c>
      <c r="I19">
        <v>46</v>
      </c>
      <c r="J19">
        <v>281</v>
      </c>
      <c r="K19">
        <v>20791</v>
      </c>
      <c r="L19">
        <v>60.020704922115797</v>
      </c>
      <c r="M19">
        <v>1</v>
      </c>
      <c r="N19">
        <v>2.0451583598470799</v>
      </c>
      <c r="O19">
        <v>6.8042277436362602</v>
      </c>
      <c r="P19">
        <v>2.8612937332631398</v>
      </c>
      <c r="Q19">
        <v>53.516138076782198</v>
      </c>
      <c r="R19">
        <v>14</v>
      </c>
      <c r="S19">
        <v>129.822222222222</v>
      </c>
      <c r="T19">
        <v>121</v>
      </c>
      <c r="U19">
        <v>40</v>
      </c>
      <c r="V19">
        <v>237</v>
      </c>
      <c r="W19">
        <v>17526</v>
      </c>
      <c r="X19">
        <v>51.388462998548903</v>
      </c>
      <c r="Y19">
        <f t="shared" si="0"/>
        <v>0.8919356346130366</v>
      </c>
      <c r="Z19">
        <f t="shared" si="1"/>
        <v>6.2628110106222374</v>
      </c>
    </row>
    <row r="20" spans="1:26" x14ac:dyDescent="0.25">
      <c r="A20">
        <v>0</v>
      </c>
      <c r="B20">
        <v>5.5873187739538404</v>
      </c>
      <c r="C20">
        <v>1.7162928857468001</v>
      </c>
      <c r="D20">
        <v>2.8226250425522901</v>
      </c>
      <c r="E20">
        <v>57.3387193679809</v>
      </c>
      <c r="F20">
        <v>15</v>
      </c>
      <c r="G20">
        <v>168.92592592592499</v>
      </c>
      <c r="H20">
        <v>161</v>
      </c>
      <c r="I20">
        <v>58</v>
      </c>
      <c r="J20">
        <v>299</v>
      </c>
      <c r="K20">
        <v>22805</v>
      </c>
      <c r="L20">
        <v>63.820367032816598</v>
      </c>
      <c r="M20">
        <v>1</v>
      </c>
      <c r="N20">
        <v>2.0446744044473499</v>
      </c>
      <c r="O20">
        <v>6.7161464300369804</v>
      </c>
      <c r="P20">
        <v>3.1096015005367099</v>
      </c>
      <c r="Q20">
        <v>57.3387193679809</v>
      </c>
      <c r="R20">
        <v>15</v>
      </c>
      <c r="S20">
        <v>107.28148148148099</v>
      </c>
      <c r="T20">
        <v>102</v>
      </c>
      <c r="U20">
        <v>32</v>
      </c>
      <c r="V20">
        <v>192</v>
      </c>
      <c r="W20">
        <v>14483</v>
      </c>
      <c r="X20">
        <v>42.460456028486497</v>
      </c>
      <c r="Y20">
        <f t="shared" si="0"/>
        <v>0.95564532279968162</v>
      </c>
      <c r="Z20">
        <f t="shared" si="1"/>
        <v>6.1344290753569242</v>
      </c>
    </row>
    <row r="21" spans="1:26" x14ac:dyDescent="0.25">
      <c r="A21">
        <v>0</v>
      </c>
      <c r="B21">
        <v>5.6772972189891897</v>
      </c>
      <c r="C21">
        <v>2.0031850740944801</v>
      </c>
      <c r="D21">
        <v>2.9765512159640202</v>
      </c>
      <c r="E21">
        <v>61.161300659179602</v>
      </c>
      <c r="F21">
        <v>16</v>
      </c>
      <c r="G21">
        <v>239.43703703703699</v>
      </c>
      <c r="H21">
        <v>223</v>
      </c>
      <c r="I21">
        <v>80</v>
      </c>
      <c r="J21">
        <v>446</v>
      </c>
      <c r="K21">
        <v>32324</v>
      </c>
      <c r="L21">
        <v>96.032690905225707</v>
      </c>
      <c r="M21">
        <v>1</v>
      </c>
      <c r="N21">
        <v>1.94745850190769</v>
      </c>
      <c r="O21">
        <v>6.6485265735776702</v>
      </c>
      <c r="P21">
        <v>3.2323111221807799</v>
      </c>
      <c r="Q21">
        <v>61.161300659179602</v>
      </c>
      <c r="R21">
        <v>16</v>
      </c>
      <c r="S21">
        <v>124.792592592592</v>
      </c>
      <c r="T21">
        <v>121</v>
      </c>
      <c r="U21">
        <v>40</v>
      </c>
      <c r="V21">
        <v>237</v>
      </c>
      <c r="W21">
        <v>16847</v>
      </c>
      <c r="X21">
        <v>51.419564238836998</v>
      </c>
      <c r="Y21">
        <f t="shared" si="0"/>
        <v>1.0193550109863267</v>
      </c>
      <c r="Z21">
        <f t="shared" si="1"/>
        <v>5.9629110031836721</v>
      </c>
    </row>
    <row r="22" spans="1:26" x14ac:dyDescent="0.25">
      <c r="A22">
        <v>0</v>
      </c>
      <c r="B22">
        <v>5.6697008629795898</v>
      </c>
      <c r="C22">
        <v>1.9769787713312901</v>
      </c>
      <c r="D22">
        <v>3.0164201803400501</v>
      </c>
      <c r="E22">
        <v>64.983881950378404</v>
      </c>
      <c r="F22">
        <v>17</v>
      </c>
      <c r="G22">
        <v>233.65925925925899</v>
      </c>
      <c r="H22">
        <v>216</v>
      </c>
      <c r="I22">
        <v>82</v>
      </c>
      <c r="J22">
        <v>440</v>
      </c>
      <c r="K22">
        <v>31544</v>
      </c>
      <c r="L22">
        <v>94.053030687675104</v>
      </c>
      <c r="M22">
        <v>1</v>
      </c>
      <c r="N22">
        <v>1.9173383103942601</v>
      </c>
      <c r="O22">
        <v>6.6696850493035598</v>
      </c>
      <c r="P22">
        <v>3.1029677723312199</v>
      </c>
      <c r="Q22">
        <v>64.983881950378404</v>
      </c>
      <c r="R22">
        <v>17</v>
      </c>
      <c r="S22">
        <v>70.177777777777706</v>
      </c>
      <c r="T22">
        <v>66</v>
      </c>
      <c r="U22">
        <v>24</v>
      </c>
      <c r="V22">
        <v>120</v>
      </c>
      <c r="W22">
        <v>9474</v>
      </c>
      <c r="X22">
        <v>24.791930158723499</v>
      </c>
      <c r="Y22">
        <f t="shared" si="0"/>
        <v>1.0830646991729733</v>
      </c>
      <c r="Z22">
        <f t="shared" si="1"/>
        <v>6.0090937272640801</v>
      </c>
    </row>
    <row r="23" spans="1:26" x14ac:dyDescent="0.25">
      <c r="A23">
        <v>0</v>
      </c>
      <c r="B23">
        <v>5.5043368936524804</v>
      </c>
      <c r="C23">
        <v>1.82468415282267</v>
      </c>
      <c r="D23">
        <v>2.6931572247393598</v>
      </c>
      <c r="E23">
        <v>68.806463241577106</v>
      </c>
      <c r="F23">
        <v>18</v>
      </c>
      <c r="G23">
        <v>184.251851851851</v>
      </c>
      <c r="H23">
        <v>179</v>
      </c>
      <c r="I23">
        <v>72</v>
      </c>
      <c r="J23">
        <v>306</v>
      </c>
      <c r="K23">
        <v>24874</v>
      </c>
      <c r="L23">
        <v>58.379576079836902</v>
      </c>
      <c r="M23">
        <v>1</v>
      </c>
      <c r="N23">
        <v>1.8018895154360699</v>
      </c>
      <c r="O23">
        <v>6.5227497737421496</v>
      </c>
      <c r="P23">
        <v>2.77388653187437</v>
      </c>
      <c r="Q23">
        <v>68.806463241577106</v>
      </c>
      <c r="R23">
        <v>18</v>
      </c>
      <c r="S23">
        <v>135.84444444444401</v>
      </c>
      <c r="T23">
        <v>134</v>
      </c>
      <c r="U23">
        <v>52</v>
      </c>
      <c r="V23">
        <v>220</v>
      </c>
      <c r="W23">
        <v>18339</v>
      </c>
      <c r="X23">
        <v>42.929978856005903</v>
      </c>
      <c r="Y23">
        <f t="shared" si="0"/>
        <v>1.1467743873596183</v>
      </c>
      <c r="Z23">
        <f t="shared" si="1"/>
        <v>5.9821780638792088</v>
      </c>
    </row>
    <row r="24" spans="1:26" x14ac:dyDescent="0.25">
      <c r="A24">
        <v>0</v>
      </c>
      <c r="B24">
        <v>5.4740011836898796</v>
      </c>
      <c r="C24">
        <v>1.95015217938929</v>
      </c>
      <c r="D24">
        <v>2.7910648157350599</v>
      </c>
      <c r="E24">
        <v>72.629044532775794</v>
      </c>
      <c r="F24">
        <v>19</v>
      </c>
      <c r="G24">
        <v>146.903703703703</v>
      </c>
      <c r="H24">
        <v>144</v>
      </c>
      <c r="I24">
        <v>58</v>
      </c>
      <c r="J24">
        <v>246</v>
      </c>
      <c r="K24">
        <v>19832</v>
      </c>
      <c r="L24">
        <v>47.970898216861102</v>
      </c>
      <c r="M24">
        <v>1</v>
      </c>
      <c r="N24">
        <v>1.8954205952654</v>
      </c>
      <c r="O24">
        <v>6.5546678180825602</v>
      </c>
      <c r="P24">
        <v>2.7500999242024302</v>
      </c>
      <c r="Q24">
        <v>72.629044532775794</v>
      </c>
      <c r="R24">
        <v>19</v>
      </c>
      <c r="S24">
        <v>100.488888888888</v>
      </c>
      <c r="T24">
        <v>101</v>
      </c>
      <c r="U24">
        <v>39</v>
      </c>
      <c r="V24">
        <v>158</v>
      </c>
      <c r="W24">
        <v>13566</v>
      </c>
      <c r="X24">
        <v>30.393898314075599</v>
      </c>
      <c r="Y24">
        <f t="shared" si="0"/>
        <v>1.2104840755462631</v>
      </c>
      <c r="Z24">
        <f t="shared" si="1"/>
        <v>5.8317648629859615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240627_triple_10_Cell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2024-12-05T22:39:17Z</dcterms:created>
  <dcterms:modified xsi:type="dcterms:W3CDTF">2024-12-05T22:40:29Z</dcterms:modified>
</cp:coreProperties>
</file>