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240627_triple\ROI\Anaphase\"/>
    </mc:Choice>
  </mc:AlternateContent>
  <xr:revisionPtr revIDLastSave="0" documentId="13_ncr:1_{E8D11032-5304-41F5-88FB-6B6E92A8253A}" xr6:coauthVersionLast="45" xr6:coauthVersionMax="45" xr10:uidLastSave="{00000000-0000-0000-0000-000000000000}"/>
  <bookViews>
    <workbookView xWindow="585" yWindow="240" windowWidth="26685" windowHeight="14565" xr2:uid="{00000000-000D-0000-FFFF-FFFF00000000}"/>
  </bookViews>
  <sheets>
    <sheet name="240627_triple_2_Cell 15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6" i="1" l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<sst xmlns="http://schemas.openxmlformats.org/spreadsheetml/2006/main" count="46" uniqueCount="33">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</sst>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workbookViewId="0">
      <selection activeCell="U3" sqref="U3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0</v>
      </c>
      <c r="B5">
        <v>6.1380596432383596</v>
      </c>
      <c r="C5">
        <v>6.7205877622703598</v>
      </c>
      <c r="D5">
        <v>3.3631018574557099</v>
      </c>
      <c r="E5">
        <v>0</v>
      </c>
      <c r="F5">
        <v>0</v>
      </c>
      <c r="G5">
        <v>291.51851851851802</v>
      </c>
      <c r="H5">
        <v>284</v>
      </c>
      <c r="I5">
        <v>122</v>
      </c>
      <c r="J5">
        <v>487</v>
      </c>
      <c r="K5">
        <v>39355</v>
      </c>
      <c r="L5">
        <v>94.517221983721896</v>
      </c>
      <c r="M5">
        <v>1</v>
      </c>
      <c r="N5">
        <v>3.0361265398280701</v>
      </c>
      <c r="O5">
        <v>2.5448513192947901</v>
      </c>
      <c r="P5">
        <v>1.26777236230291</v>
      </c>
      <c r="Q5">
        <v>0</v>
      </c>
      <c r="R5">
        <v>0</v>
      </c>
      <c r="S5">
        <v>105.08888888888799</v>
      </c>
      <c r="T5">
        <v>104</v>
      </c>
      <c r="U5">
        <v>45</v>
      </c>
      <c r="V5">
        <v>175</v>
      </c>
      <c r="W5">
        <v>14187</v>
      </c>
      <c r="X5">
        <v>33.206829603837598</v>
      </c>
      <c r="Y5">
        <f>E5/60</f>
        <v>0</v>
      </c>
      <c r="Z5">
        <f>SQRT((B5-N5)^2+(C5-O5)^2+(D5-P5)^2)</f>
        <v>5.6079559121380536</v>
      </c>
    </row>
    <row r="6" spans="1:26" x14ac:dyDescent="0.25">
      <c r="A6">
        <v>0</v>
      </c>
      <c r="B6">
        <v>6.2256416417648097</v>
      </c>
      <c r="C6">
        <v>6.8019251082066301</v>
      </c>
      <c r="D6">
        <v>3.4690333560987199</v>
      </c>
      <c r="E6">
        <v>3.8217456340789702</v>
      </c>
      <c r="F6">
        <v>1</v>
      </c>
      <c r="G6">
        <v>150.48148148148101</v>
      </c>
      <c r="H6">
        <v>150</v>
      </c>
      <c r="I6">
        <v>64</v>
      </c>
      <c r="J6">
        <v>249</v>
      </c>
      <c r="K6">
        <v>20315</v>
      </c>
      <c r="L6">
        <v>48.246545286861597</v>
      </c>
      <c r="M6">
        <v>1</v>
      </c>
      <c r="N6">
        <v>3.0638798267096399</v>
      </c>
      <c r="O6">
        <v>2.6145940965861301</v>
      </c>
      <c r="P6">
        <v>1.42804440281242</v>
      </c>
      <c r="Q6">
        <v>3.8217456340789702</v>
      </c>
      <c r="R6">
        <v>1</v>
      </c>
      <c r="S6">
        <v>54.5037037037037</v>
      </c>
      <c r="T6">
        <v>54</v>
      </c>
      <c r="U6">
        <v>24</v>
      </c>
      <c r="V6">
        <v>87</v>
      </c>
      <c r="W6">
        <v>7358</v>
      </c>
      <c r="X6">
        <v>16.185894943914398</v>
      </c>
      <c r="Y6">
        <f t="shared" ref="Y6:Y24" si="0">E6/60</f>
        <v>6.3695760567982831E-2</v>
      </c>
      <c r="Z6">
        <f t="shared" ref="Z6:Z24" si="1">SQRT((B6-N6)^2+(C6-O6)^2+(D6-P6)^2)</f>
        <v>5.6299302556476167</v>
      </c>
    </row>
    <row r="7" spans="1:26" x14ac:dyDescent="0.25">
      <c r="A7">
        <v>0</v>
      </c>
      <c r="B7">
        <v>6.1448163153253699</v>
      </c>
      <c r="C7">
        <v>6.6779816758106296</v>
      </c>
      <c r="D7">
        <v>3.4448006621927001</v>
      </c>
      <c r="E7">
        <v>7.6434912681579501</v>
      </c>
      <c r="F7">
        <v>2</v>
      </c>
      <c r="G7">
        <v>136.05925925925899</v>
      </c>
      <c r="H7">
        <v>132</v>
      </c>
      <c r="I7">
        <v>55</v>
      </c>
      <c r="J7">
        <v>218</v>
      </c>
      <c r="K7">
        <v>18368</v>
      </c>
      <c r="L7">
        <v>42.4857768936049</v>
      </c>
      <c r="M7">
        <v>1</v>
      </c>
      <c r="N7">
        <v>2.9953214892856099</v>
      </c>
      <c r="O7">
        <v>2.6208714981901302</v>
      </c>
      <c r="P7">
        <v>1.37998913224602</v>
      </c>
      <c r="Q7">
        <v>7.6434912681579501</v>
      </c>
      <c r="R7">
        <v>2</v>
      </c>
      <c r="S7">
        <v>40.874074074074002</v>
      </c>
      <c r="T7">
        <v>40</v>
      </c>
      <c r="U7">
        <v>18</v>
      </c>
      <c r="V7">
        <v>64</v>
      </c>
      <c r="W7">
        <v>5518</v>
      </c>
      <c r="X7">
        <v>11.7774320172032</v>
      </c>
      <c r="Y7">
        <f t="shared" si="0"/>
        <v>0.12739152113596583</v>
      </c>
      <c r="Z7">
        <f t="shared" si="1"/>
        <v>5.5356036081717237</v>
      </c>
    </row>
    <row r="8" spans="1:26" x14ac:dyDescent="0.25">
      <c r="A8">
        <v>0</v>
      </c>
      <c r="B8">
        <v>5.9824826889964902</v>
      </c>
      <c r="C8">
        <v>6.5769445255375603</v>
      </c>
      <c r="D8">
        <v>3.4330721461393701</v>
      </c>
      <c r="E8">
        <v>11.465236902236899</v>
      </c>
      <c r="F8">
        <v>3</v>
      </c>
      <c r="G8">
        <v>84.355555555555497</v>
      </c>
      <c r="H8">
        <v>79</v>
      </c>
      <c r="I8">
        <v>31</v>
      </c>
      <c r="J8">
        <v>149</v>
      </c>
      <c r="K8">
        <v>11388</v>
      </c>
      <c r="L8">
        <v>30.925154391358301</v>
      </c>
      <c r="M8">
        <v>1</v>
      </c>
      <c r="N8">
        <v>3.0067508670468399</v>
      </c>
      <c r="O8">
        <v>2.6517859996941202</v>
      </c>
      <c r="P8">
        <v>1.52671796522033</v>
      </c>
      <c r="Q8">
        <v>11.465236902236899</v>
      </c>
      <c r="R8">
        <v>3</v>
      </c>
      <c r="S8">
        <v>28.407407407407401</v>
      </c>
      <c r="T8">
        <v>28</v>
      </c>
      <c r="U8">
        <v>11</v>
      </c>
      <c r="V8">
        <v>49</v>
      </c>
      <c r="W8">
        <v>3835</v>
      </c>
      <c r="X8">
        <v>9.8906682208619401</v>
      </c>
      <c r="Y8">
        <f t="shared" si="0"/>
        <v>0.19108728170394831</v>
      </c>
      <c r="Z8">
        <f t="shared" si="1"/>
        <v>5.2816697731184155</v>
      </c>
    </row>
    <row r="9" spans="1:26" x14ac:dyDescent="0.25">
      <c r="A9">
        <v>0</v>
      </c>
      <c r="B9">
        <v>6.0169598399002</v>
      </c>
      <c r="C9">
        <v>6.5816787197415501</v>
      </c>
      <c r="D9">
        <v>3.4858429620516902</v>
      </c>
      <c r="E9">
        <v>15.2869825363159</v>
      </c>
      <c r="F9">
        <v>4</v>
      </c>
      <c r="G9">
        <v>74.762962962962902</v>
      </c>
      <c r="H9">
        <v>71</v>
      </c>
      <c r="I9">
        <v>25</v>
      </c>
      <c r="J9">
        <v>135</v>
      </c>
      <c r="K9">
        <v>10093</v>
      </c>
      <c r="L9">
        <v>28.753509171278498</v>
      </c>
      <c r="M9">
        <v>1</v>
      </c>
      <c r="N9">
        <v>3.0025340857574601</v>
      </c>
      <c r="O9">
        <v>2.7104341471155302</v>
      </c>
      <c r="P9">
        <v>1.50800120736162</v>
      </c>
      <c r="Q9">
        <v>15.2869825363159</v>
      </c>
      <c r="R9">
        <v>4</v>
      </c>
      <c r="S9">
        <v>21.511111111111099</v>
      </c>
      <c r="T9">
        <v>20</v>
      </c>
      <c r="U9">
        <v>8</v>
      </c>
      <c r="V9">
        <v>38</v>
      </c>
      <c r="W9">
        <v>2904</v>
      </c>
      <c r="X9">
        <v>7.6038743724917497</v>
      </c>
      <c r="Y9">
        <f t="shared" si="0"/>
        <v>0.25478304227193166</v>
      </c>
      <c r="Z9">
        <f t="shared" si="1"/>
        <v>5.2900997320391738</v>
      </c>
    </row>
    <row r="10" spans="1:26" x14ac:dyDescent="0.25">
      <c r="A10">
        <v>0</v>
      </c>
      <c r="B10">
        <v>5.9596881732252696</v>
      </c>
      <c r="C10">
        <v>6.61447878989771</v>
      </c>
      <c r="D10">
        <v>3.5617095694548202</v>
      </c>
      <c r="E10">
        <v>19.108728170394802</v>
      </c>
      <c r="F10">
        <v>5</v>
      </c>
      <c r="G10">
        <v>81.725925925925907</v>
      </c>
      <c r="H10">
        <v>79</v>
      </c>
      <c r="I10">
        <v>26</v>
      </c>
      <c r="J10">
        <v>141</v>
      </c>
      <c r="K10">
        <v>11033</v>
      </c>
      <c r="L10">
        <v>30.7761367212814</v>
      </c>
      <c r="M10">
        <v>1</v>
      </c>
      <c r="N10">
        <v>2.94842968230222</v>
      </c>
      <c r="O10">
        <v>2.67110190010419</v>
      </c>
      <c r="P10">
        <v>1.5955122968747899</v>
      </c>
      <c r="Q10">
        <v>19.108728170394802</v>
      </c>
      <c r="R10">
        <v>5</v>
      </c>
      <c r="S10">
        <v>27.155555555555502</v>
      </c>
      <c r="T10">
        <v>26</v>
      </c>
      <c r="U10">
        <v>9</v>
      </c>
      <c r="V10">
        <v>50</v>
      </c>
      <c r="W10">
        <v>3666</v>
      </c>
      <c r="X10">
        <v>10.6216244272068</v>
      </c>
      <c r="Y10">
        <f t="shared" si="0"/>
        <v>0.31847880283991337</v>
      </c>
      <c r="Z10">
        <f t="shared" si="1"/>
        <v>5.3370245182887182</v>
      </c>
    </row>
    <row r="11" spans="1:26" x14ac:dyDescent="0.25">
      <c r="A11">
        <v>0</v>
      </c>
      <c r="B11">
        <v>5.8958027861121698</v>
      </c>
      <c r="C11">
        <v>6.6199885547036503</v>
      </c>
      <c r="D11">
        <v>3.6262249640414299</v>
      </c>
      <c r="E11">
        <v>22.930473804473799</v>
      </c>
      <c r="F11">
        <v>6</v>
      </c>
      <c r="G11">
        <v>113.29629629629601</v>
      </c>
      <c r="H11">
        <v>112</v>
      </c>
      <c r="I11">
        <v>41</v>
      </c>
      <c r="J11">
        <v>181</v>
      </c>
      <c r="K11">
        <v>15295</v>
      </c>
      <c r="L11">
        <v>35.974716261018699</v>
      </c>
      <c r="M11">
        <v>1</v>
      </c>
      <c r="N11">
        <v>2.9187998254924099</v>
      </c>
      <c r="O11">
        <v>2.7614062694341199</v>
      </c>
      <c r="P11">
        <v>1.5767150119814799</v>
      </c>
      <c r="Q11">
        <v>22.930473804473799</v>
      </c>
      <c r="R11">
        <v>6</v>
      </c>
      <c r="S11">
        <v>32.274074074074001</v>
      </c>
      <c r="T11">
        <v>32</v>
      </c>
      <c r="U11">
        <v>13</v>
      </c>
      <c r="V11">
        <v>52</v>
      </c>
      <c r="W11">
        <v>4357</v>
      </c>
      <c r="X11">
        <v>9.8869955516955805</v>
      </c>
      <c r="Y11">
        <f t="shared" si="0"/>
        <v>0.38217456340789663</v>
      </c>
      <c r="Z11">
        <f t="shared" si="1"/>
        <v>5.2869362511124933</v>
      </c>
    </row>
    <row r="12" spans="1:26" x14ac:dyDescent="0.25">
      <c r="A12">
        <v>0</v>
      </c>
      <c r="B12">
        <v>5.8835091190519302</v>
      </c>
      <c r="C12">
        <v>6.5999799272882598</v>
      </c>
      <c r="D12">
        <v>3.7020668776497399</v>
      </c>
      <c r="E12">
        <v>26.7522194385528</v>
      </c>
      <c r="F12">
        <v>7</v>
      </c>
      <c r="G12">
        <v>84.451851851851799</v>
      </c>
      <c r="H12">
        <v>81</v>
      </c>
      <c r="I12">
        <v>39</v>
      </c>
      <c r="J12">
        <v>137</v>
      </c>
      <c r="K12">
        <v>11401</v>
      </c>
      <c r="L12">
        <v>25.231974064701401</v>
      </c>
      <c r="M12">
        <v>1</v>
      </c>
      <c r="N12">
        <v>3.0231723543442199</v>
      </c>
      <c r="O12">
        <v>3.0293011157048499</v>
      </c>
      <c r="P12">
        <v>1.44350094911358</v>
      </c>
      <c r="Q12">
        <v>26.7522194385528</v>
      </c>
      <c r="R12">
        <v>7</v>
      </c>
      <c r="S12">
        <v>40.437037037037001</v>
      </c>
      <c r="T12">
        <v>39</v>
      </c>
      <c r="U12">
        <v>14</v>
      </c>
      <c r="V12">
        <v>68</v>
      </c>
      <c r="W12">
        <v>5459</v>
      </c>
      <c r="X12">
        <v>13.803313147280999</v>
      </c>
      <c r="Y12">
        <f t="shared" si="0"/>
        <v>0.44587032397588</v>
      </c>
      <c r="Z12">
        <f t="shared" si="1"/>
        <v>5.1021949822183092</v>
      </c>
    </row>
    <row r="13" spans="1:26" x14ac:dyDescent="0.25">
      <c r="A13">
        <v>0</v>
      </c>
      <c r="B13">
        <v>5.9778182306948597</v>
      </c>
      <c r="C13">
        <v>6.6514782305318603</v>
      </c>
      <c r="D13">
        <v>3.6942169020401798</v>
      </c>
      <c r="E13">
        <v>30.5739650726318</v>
      </c>
      <c r="F13">
        <v>8</v>
      </c>
      <c r="G13">
        <v>78.4444444444444</v>
      </c>
      <c r="H13">
        <v>80</v>
      </c>
      <c r="I13">
        <v>32</v>
      </c>
      <c r="J13">
        <v>126</v>
      </c>
      <c r="K13">
        <v>10590</v>
      </c>
      <c r="L13">
        <v>24.010777016484099</v>
      </c>
      <c r="M13">
        <v>1</v>
      </c>
      <c r="N13">
        <v>3.1344330529401199</v>
      </c>
      <c r="O13">
        <v>2.8646491626524901</v>
      </c>
      <c r="P13">
        <v>1.5592189433916099</v>
      </c>
      <c r="Q13">
        <v>30.5739650726318</v>
      </c>
      <c r="R13">
        <v>8</v>
      </c>
      <c r="S13">
        <v>32.9481481481481</v>
      </c>
      <c r="T13">
        <v>32</v>
      </c>
      <c r="U13">
        <v>13</v>
      </c>
      <c r="V13">
        <v>52</v>
      </c>
      <c r="W13">
        <v>4448</v>
      </c>
      <c r="X13">
        <v>9.7646319741108805</v>
      </c>
      <c r="Y13">
        <f t="shared" si="0"/>
        <v>0.50956608454386332</v>
      </c>
      <c r="Z13">
        <f t="shared" si="1"/>
        <v>5.1945288469547508</v>
      </c>
    </row>
    <row r="14" spans="1:26" x14ac:dyDescent="0.25">
      <c r="A14">
        <v>0</v>
      </c>
      <c r="B14">
        <v>5.9226558647562202</v>
      </c>
      <c r="C14">
        <v>6.5937149694346697</v>
      </c>
      <c r="D14">
        <v>3.8460559387674702</v>
      </c>
      <c r="E14">
        <v>34.395710706710801</v>
      </c>
      <c r="F14">
        <v>9</v>
      </c>
      <c r="G14">
        <v>40.592592592592503</v>
      </c>
      <c r="H14">
        <v>41</v>
      </c>
      <c r="I14">
        <v>16</v>
      </c>
      <c r="J14">
        <v>69</v>
      </c>
      <c r="K14">
        <v>5480</v>
      </c>
      <c r="L14">
        <v>14.269420542940299</v>
      </c>
      <c r="M14">
        <v>1</v>
      </c>
      <c r="N14">
        <v>3.0512147727340402</v>
      </c>
      <c r="O14">
        <v>2.9205571448344201</v>
      </c>
      <c r="P14">
        <v>1.66247788579664</v>
      </c>
      <c r="Q14">
        <v>34.395710706710801</v>
      </c>
      <c r="R14">
        <v>9</v>
      </c>
      <c r="S14">
        <v>20.533333333333299</v>
      </c>
      <c r="T14">
        <v>20</v>
      </c>
      <c r="U14">
        <v>6</v>
      </c>
      <c r="V14">
        <v>37</v>
      </c>
      <c r="W14">
        <v>2772</v>
      </c>
      <c r="X14">
        <v>8.2514584870905701</v>
      </c>
      <c r="Y14">
        <f t="shared" si="0"/>
        <v>0.57326184511184664</v>
      </c>
      <c r="Z14">
        <f t="shared" si="1"/>
        <v>5.1483274432374104</v>
      </c>
    </row>
    <row r="15" spans="1:26" x14ac:dyDescent="0.25">
      <c r="A15">
        <v>0</v>
      </c>
      <c r="B15">
        <v>6.0919092281504499</v>
      </c>
      <c r="C15">
        <v>6.8534663586612501</v>
      </c>
      <c r="D15">
        <v>3.8854103386834602</v>
      </c>
      <c r="E15">
        <v>38.217456340789703</v>
      </c>
      <c r="F15">
        <v>10</v>
      </c>
      <c r="G15">
        <v>50.185185185185098</v>
      </c>
      <c r="H15">
        <v>50</v>
      </c>
      <c r="I15">
        <v>19</v>
      </c>
      <c r="J15">
        <v>84</v>
      </c>
      <c r="K15">
        <v>6775</v>
      </c>
      <c r="L15">
        <v>17.188240159448601</v>
      </c>
      <c r="M15">
        <v>1</v>
      </c>
      <c r="N15">
        <v>3.0460378966968999</v>
      </c>
      <c r="O15">
        <v>2.97599773448913</v>
      </c>
      <c r="P15">
        <v>1.58591154041573</v>
      </c>
      <c r="Q15">
        <v>38.217456340789703</v>
      </c>
      <c r="R15">
        <v>10</v>
      </c>
      <c r="S15">
        <v>19.037037037036999</v>
      </c>
      <c r="T15">
        <v>18</v>
      </c>
      <c r="U15">
        <v>7</v>
      </c>
      <c r="V15">
        <v>35</v>
      </c>
      <c r="W15">
        <v>2570</v>
      </c>
      <c r="X15">
        <v>7.3407545744629399</v>
      </c>
      <c r="Y15">
        <f t="shared" si="0"/>
        <v>0.6369576056798284</v>
      </c>
      <c r="Z15">
        <f t="shared" si="1"/>
        <v>5.4405688877583929</v>
      </c>
    </row>
    <row r="16" spans="1:26" x14ac:dyDescent="0.25">
      <c r="A16">
        <v>0</v>
      </c>
      <c r="B16">
        <v>5.9501311916767401</v>
      </c>
      <c r="C16">
        <v>6.5813289643538599</v>
      </c>
      <c r="D16">
        <v>3.9219765444938801</v>
      </c>
      <c r="E16">
        <v>42.039201974868703</v>
      </c>
      <c r="F16">
        <v>11</v>
      </c>
      <c r="G16">
        <v>47.540740740740702</v>
      </c>
      <c r="H16">
        <v>46</v>
      </c>
      <c r="I16">
        <v>17</v>
      </c>
      <c r="J16">
        <v>80</v>
      </c>
      <c r="K16">
        <v>6418</v>
      </c>
      <c r="L16">
        <v>16.1632358603424</v>
      </c>
      <c r="M16">
        <v>1</v>
      </c>
      <c r="N16">
        <v>3.08296990835658</v>
      </c>
      <c r="O16">
        <v>3.11819665464603</v>
      </c>
      <c r="P16">
        <v>1.65028981841369</v>
      </c>
      <c r="Q16">
        <v>42.039201974868703</v>
      </c>
      <c r="R16">
        <v>11</v>
      </c>
      <c r="S16">
        <v>17.437037037037001</v>
      </c>
      <c r="T16">
        <v>17</v>
      </c>
      <c r="U16">
        <v>5</v>
      </c>
      <c r="V16">
        <v>32</v>
      </c>
      <c r="W16">
        <v>2354</v>
      </c>
      <c r="X16">
        <v>7.0812000494555303</v>
      </c>
      <c r="Y16">
        <f t="shared" si="0"/>
        <v>0.70065336624781172</v>
      </c>
      <c r="Z16">
        <f t="shared" si="1"/>
        <v>5.0373068003211126</v>
      </c>
    </row>
    <row r="17" spans="1:26" x14ac:dyDescent="0.25">
      <c r="A17">
        <v>0</v>
      </c>
      <c r="B17">
        <v>5.9375915536703996</v>
      </c>
      <c r="C17">
        <v>6.4249349180298196</v>
      </c>
      <c r="D17">
        <v>3.8868859964706601</v>
      </c>
      <c r="E17">
        <v>45.860947608947697</v>
      </c>
      <c r="F17">
        <v>12</v>
      </c>
      <c r="G17">
        <v>63.355555555555497</v>
      </c>
      <c r="H17">
        <v>59</v>
      </c>
      <c r="I17">
        <v>19</v>
      </c>
      <c r="J17">
        <v>116</v>
      </c>
      <c r="K17">
        <v>8553</v>
      </c>
      <c r="L17">
        <v>25.661826771175701</v>
      </c>
      <c r="M17">
        <v>1</v>
      </c>
      <c r="N17">
        <v>3.1578126555639399</v>
      </c>
      <c r="O17">
        <v>3.2316025935026498</v>
      </c>
      <c r="P17">
        <v>1.6199803894550899</v>
      </c>
      <c r="Q17">
        <v>45.860947608947697</v>
      </c>
      <c r="R17">
        <v>12</v>
      </c>
      <c r="S17">
        <v>20.355555555555501</v>
      </c>
      <c r="T17">
        <v>19</v>
      </c>
      <c r="U17">
        <v>7</v>
      </c>
      <c r="V17">
        <v>39</v>
      </c>
      <c r="W17">
        <v>2748</v>
      </c>
      <c r="X17">
        <v>8.4177022662235998</v>
      </c>
      <c r="Y17">
        <f t="shared" si="0"/>
        <v>0.76434912681579492</v>
      </c>
      <c r="Z17">
        <f t="shared" si="1"/>
        <v>4.8024372029571287</v>
      </c>
    </row>
    <row r="18" spans="1:26" x14ac:dyDescent="0.25">
      <c r="A18">
        <v>0</v>
      </c>
      <c r="B18">
        <v>5.9172363735146298</v>
      </c>
      <c r="C18">
        <v>6.3180266348305603</v>
      </c>
      <c r="D18">
        <v>3.88746953650945</v>
      </c>
      <c r="E18">
        <v>49.682693243026698</v>
      </c>
      <c r="F18">
        <v>13</v>
      </c>
      <c r="G18">
        <v>46.770370370370301</v>
      </c>
      <c r="H18">
        <v>45</v>
      </c>
      <c r="I18">
        <v>19</v>
      </c>
      <c r="J18">
        <v>83</v>
      </c>
      <c r="K18">
        <v>6314</v>
      </c>
      <c r="L18">
        <v>17.2444846215189</v>
      </c>
      <c r="M18">
        <v>1</v>
      </c>
      <c r="N18">
        <v>3.1986501927553701</v>
      </c>
      <c r="O18">
        <v>3.22002578620768</v>
      </c>
      <c r="P18">
        <v>1.5613211622021499</v>
      </c>
      <c r="Q18">
        <v>49.682693243026698</v>
      </c>
      <c r="R18">
        <v>13</v>
      </c>
      <c r="S18">
        <v>19.8962962962962</v>
      </c>
      <c r="T18">
        <v>18</v>
      </c>
      <c r="U18">
        <v>7</v>
      </c>
      <c r="V18">
        <v>38</v>
      </c>
      <c r="W18">
        <v>2686</v>
      </c>
      <c r="X18">
        <v>8.0077146329584306</v>
      </c>
      <c r="Y18">
        <f t="shared" si="0"/>
        <v>0.82804488738377835</v>
      </c>
      <c r="Z18">
        <f t="shared" si="1"/>
        <v>4.7327884317361795</v>
      </c>
    </row>
    <row r="19" spans="1:26" x14ac:dyDescent="0.25">
      <c r="A19">
        <v>0</v>
      </c>
      <c r="B19">
        <v>5.9093154470510401</v>
      </c>
      <c r="C19">
        <v>6.3158884038031404</v>
      </c>
      <c r="D19">
        <v>3.7953255190095798</v>
      </c>
      <c r="E19">
        <v>53.504438877105699</v>
      </c>
      <c r="F19">
        <v>14</v>
      </c>
      <c r="G19">
        <v>45.629629629629598</v>
      </c>
      <c r="H19">
        <v>44</v>
      </c>
      <c r="I19">
        <v>15</v>
      </c>
      <c r="J19">
        <v>80</v>
      </c>
      <c r="K19">
        <v>6160</v>
      </c>
      <c r="L19">
        <v>16.6117835989822</v>
      </c>
      <c r="M19">
        <v>1</v>
      </c>
      <c r="N19">
        <v>3.36514944955234</v>
      </c>
      <c r="O19">
        <v>3.1350091936808302</v>
      </c>
      <c r="P19">
        <v>1.5616651352120201</v>
      </c>
      <c r="Q19">
        <v>53.504438877105699</v>
      </c>
      <c r="R19">
        <v>14</v>
      </c>
      <c r="S19">
        <v>17.6666666666666</v>
      </c>
      <c r="T19">
        <v>17</v>
      </c>
      <c r="U19">
        <v>5</v>
      </c>
      <c r="V19">
        <v>34</v>
      </c>
      <c r="W19">
        <v>2385</v>
      </c>
      <c r="X19">
        <v>7.4843119505492499</v>
      </c>
      <c r="Y19">
        <f t="shared" si="0"/>
        <v>0.89174064795176167</v>
      </c>
      <c r="Z19">
        <f t="shared" si="1"/>
        <v>4.6454291386656141</v>
      </c>
    </row>
    <row r="20" spans="1:26" x14ac:dyDescent="0.25">
      <c r="A20">
        <v>0</v>
      </c>
      <c r="B20">
        <v>5.9345572288399202</v>
      </c>
      <c r="C20">
        <v>6.3677590175980896</v>
      </c>
      <c r="D20">
        <v>3.87269922984839</v>
      </c>
      <c r="E20">
        <v>57.3261845111846</v>
      </c>
      <c r="F20">
        <v>15</v>
      </c>
      <c r="G20">
        <v>81.296296296296205</v>
      </c>
      <c r="H20">
        <v>79</v>
      </c>
      <c r="I20">
        <v>24</v>
      </c>
      <c r="J20">
        <v>143</v>
      </c>
      <c r="K20">
        <v>10975</v>
      </c>
      <c r="L20">
        <v>31.760548623516801</v>
      </c>
      <c r="M20">
        <v>1</v>
      </c>
      <c r="N20">
        <v>3.4676117131499198</v>
      </c>
      <c r="O20">
        <v>3.1519535902848999</v>
      </c>
      <c r="P20">
        <v>1.63187418266337</v>
      </c>
      <c r="Q20">
        <v>57.3261845111846</v>
      </c>
      <c r="R20">
        <v>15</v>
      </c>
      <c r="S20">
        <v>25.296296296296202</v>
      </c>
      <c r="T20">
        <v>23</v>
      </c>
      <c r="U20">
        <v>9</v>
      </c>
      <c r="V20">
        <v>46</v>
      </c>
      <c r="W20">
        <v>3415</v>
      </c>
      <c r="X20">
        <v>9.7949683047296094</v>
      </c>
      <c r="Y20">
        <f t="shared" si="0"/>
        <v>0.95543640851974332</v>
      </c>
      <c r="Z20">
        <f t="shared" si="1"/>
        <v>4.6312548640526918</v>
      </c>
    </row>
    <row r="21" spans="1:26" x14ac:dyDescent="0.25">
      <c r="A21">
        <v>0</v>
      </c>
      <c r="B21">
        <v>5.8631263850420297</v>
      </c>
      <c r="C21">
        <v>6.3773102954822098</v>
      </c>
      <c r="D21">
        <v>3.92187089903824</v>
      </c>
      <c r="E21">
        <v>61.147930145263601</v>
      </c>
      <c r="F21">
        <v>16</v>
      </c>
      <c r="G21">
        <v>53.414814814814797</v>
      </c>
      <c r="H21">
        <v>52</v>
      </c>
      <c r="I21">
        <v>17</v>
      </c>
      <c r="J21">
        <v>92</v>
      </c>
      <c r="K21">
        <v>7211</v>
      </c>
      <c r="L21">
        <v>19.331509034990699</v>
      </c>
      <c r="M21">
        <v>1</v>
      </c>
      <c r="N21">
        <v>3.4945899497370201</v>
      </c>
      <c r="O21">
        <v>3.2238542887173001</v>
      </c>
      <c r="P21">
        <v>1.64484680833231</v>
      </c>
      <c r="Q21">
        <v>61.147930145263601</v>
      </c>
      <c r="R21">
        <v>16</v>
      </c>
      <c r="S21">
        <v>19.288888888888799</v>
      </c>
      <c r="T21">
        <v>18</v>
      </c>
      <c r="U21">
        <v>7</v>
      </c>
      <c r="V21">
        <v>34</v>
      </c>
      <c r="W21">
        <v>2604</v>
      </c>
      <c r="X21">
        <v>7.36051047332049</v>
      </c>
      <c r="Y21">
        <f t="shared" si="0"/>
        <v>1.0191321690877266</v>
      </c>
      <c r="Z21">
        <f t="shared" si="1"/>
        <v>4.5540189219659837</v>
      </c>
    </row>
    <row r="22" spans="1:26" x14ac:dyDescent="0.25">
      <c r="A22">
        <v>0</v>
      </c>
      <c r="B22">
        <v>5.9240131643631102</v>
      </c>
      <c r="C22">
        <v>6.4057403740443002</v>
      </c>
      <c r="D22">
        <v>3.9116503288912798</v>
      </c>
      <c r="E22">
        <v>64.969675779342595</v>
      </c>
      <c r="F22">
        <v>17</v>
      </c>
      <c r="G22">
        <v>48.911111111111097</v>
      </c>
      <c r="H22">
        <v>47</v>
      </c>
      <c r="I22">
        <v>17</v>
      </c>
      <c r="J22">
        <v>83</v>
      </c>
      <c r="K22">
        <v>6603</v>
      </c>
      <c r="L22">
        <v>17.262445939118599</v>
      </c>
      <c r="M22">
        <v>1</v>
      </c>
      <c r="N22">
        <v>3.6545342625752899</v>
      </c>
      <c r="O22">
        <v>3.0657958825504501</v>
      </c>
      <c r="P22">
        <v>1.7819695973805001</v>
      </c>
      <c r="Q22">
        <v>64.969675779342595</v>
      </c>
      <c r="R22">
        <v>17</v>
      </c>
      <c r="S22">
        <v>22.074074074074002</v>
      </c>
      <c r="T22">
        <v>21</v>
      </c>
      <c r="U22">
        <v>7</v>
      </c>
      <c r="V22">
        <v>41</v>
      </c>
      <c r="W22">
        <v>2980</v>
      </c>
      <c r="X22">
        <v>8.7789007825408198</v>
      </c>
      <c r="Y22">
        <f t="shared" si="0"/>
        <v>1.08282792965571</v>
      </c>
      <c r="Z22">
        <f t="shared" si="1"/>
        <v>4.5652276734121875</v>
      </c>
    </row>
    <row r="23" spans="1:26" x14ac:dyDescent="0.25">
      <c r="A23">
        <v>0</v>
      </c>
      <c r="B23">
        <v>6.0015043095073999</v>
      </c>
      <c r="C23">
        <v>6.5225319596566402</v>
      </c>
      <c r="D23">
        <v>3.9369850258997401</v>
      </c>
      <c r="E23">
        <v>68.791421413421602</v>
      </c>
      <c r="F23">
        <v>18</v>
      </c>
      <c r="G23">
        <v>46.481481481481403</v>
      </c>
      <c r="H23">
        <v>45</v>
      </c>
      <c r="I23">
        <v>16</v>
      </c>
      <c r="J23">
        <v>81</v>
      </c>
      <c r="K23">
        <v>6275</v>
      </c>
      <c r="L23">
        <v>17.195908855623799</v>
      </c>
      <c r="M23">
        <v>1</v>
      </c>
      <c r="N23">
        <v>3.5711004180524601</v>
      </c>
      <c r="O23">
        <v>3.0506163388090299</v>
      </c>
      <c r="P23">
        <v>1.7946438357235499</v>
      </c>
      <c r="Q23">
        <v>68.791421413421602</v>
      </c>
      <c r="R23">
        <v>18</v>
      </c>
      <c r="S23">
        <v>18.511111111111099</v>
      </c>
      <c r="T23">
        <v>17</v>
      </c>
      <c r="U23">
        <v>5</v>
      </c>
      <c r="V23">
        <v>34</v>
      </c>
      <c r="W23">
        <v>2499</v>
      </c>
      <c r="X23">
        <v>7.3320668286711204</v>
      </c>
      <c r="Y23">
        <f t="shared" si="0"/>
        <v>1.1465236902236933</v>
      </c>
      <c r="Z23">
        <f t="shared" si="1"/>
        <v>4.7487563560379149</v>
      </c>
    </row>
    <row r="24" spans="1:26" x14ac:dyDescent="0.25">
      <c r="A24">
        <v>0</v>
      </c>
      <c r="B24">
        <v>6.0425783375505198</v>
      </c>
      <c r="C24">
        <v>6.5406630838954696</v>
      </c>
      <c r="D24">
        <v>4.04483874682614</v>
      </c>
      <c r="E24">
        <v>72.613167047500596</v>
      </c>
      <c r="F24">
        <v>19</v>
      </c>
      <c r="G24">
        <v>61.237037037036998</v>
      </c>
      <c r="H24">
        <v>56</v>
      </c>
      <c r="I24">
        <v>26</v>
      </c>
      <c r="J24">
        <v>106</v>
      </c>
      <c r="K24">
        <v>8267</v>
      </c>
      <c r="L24">
        <v>21.4010068836245</v>
      </c>
      <c r="M24">
        <v>1</v>
      </c>
      <c r="N24">
        <v>3.6001730668988299</v>
      </c>
      <c r="O24">
        <v>3.0229878590666202</v>
      </c>
      <c r="P24">
        <v>1.95562288449535</v>
      </c>
      <c r="Q24">
        <v>72.613167047500596</v>
      </c>
      <c r="R24">
        <v>19</v>
      </c>
      <c r="S24">
        <v>16.681481481481399</v>
      </c>
      <c r="T24">
        <v>16</v>
      </c>
      <c r="U24">
        <v>6</v>
      </c>
      <c r="V24">
        <v>29</v>
      </c>
      <c r="W24">
        <v>2252</v>
      </c>
      <c r="X24">
        <v>6.06390329424603</v>
      </c>
      <c r="Y24">
        <f t="shared" si="0"/>
        <v>1.2102194507916766</v>
      </c>
      <c r="Z24">
        <f t="shared" si="1"/>
        <v>4.7648930116946415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240627_triple_2_Cell 15_SPB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2024-12-04T19:31:30Z</dcterms:created>
  <dcterms:modified xsi:type="dcterms:W3CDTF">2024-12-04T19:33:13Z</dcterms:modified>
</cp:coreProperties>
</file>