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"/>
    </mc:Choice>
  </mc:AlternateContent>
  <xr:revisionPtr revIDLastSave="0" documentId="13_ncr:1_{F6040DF4-A019-45F6-9C14-429F45943B5C}" xr6:coauthVersionLast="45" xr6:coauthVersionMax="45" xr10:uidLastSave="{00000000-0000-0000-0000-000000000000}"/>
  <bookViews>
    <workbookView xWindow="555" yWindow="615" windowWidth="26685" windowHeight="14565" xr2:uid="{00000000-000D-0000-FFFF-FFFF00000000}"/>
  </bookViews>
  <sheets>
    <sheet name="240627_triple_7_Cell 18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0" i="1" l="1"/>
  <c r="Z6" i="1"/>
  <c r="Z7" i="1"/>
  <c r="Z8" i="1"/>
  <c r="Z9" i="1"/>
  <c r="Z10" i="1"/>
  <c r="Z11" i="1"/>
  <c r="Z12" i="1"/>
  <c r="Z13" i="1"/>
  <c r="Z14" i="1"/>
  <c r="Z15" i="1"/>
  <c r="Z19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<sst xmlns="http://schemas.openxmlformats.org/spreadsheetml/2006/main" count="46" uniqueCount="33">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</sst>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'240627_triple_7_Cell 18_SPB'!$Y$5:$Y$24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6.3695716857910006E-2</c:v>
                </c:pt>
                <c:pt idx="2">
                  <c:v>0.12739143371582015</c:v>
                </c:pt>
                <c:pt idx="3">
                  <c:v>0.19108715057372999</c:v>
                </c:pt>
                <c:pt idx="4">
                  <c:v>0.25478286743164003</c:v>
                </c:pt>
                <c:pt idx="5">
                  <c:v>0.31847858428955</c:v>
                </c:pt>
                <c:pt idx="6">
                  <c:v>0.38217430114745998</c:v>
                </c:pt>
                <c:pt idx="7">
                  <c:v>0.44587001800537002</c:v>
                </c:pt>
                <c:pt idx="8">
                  <c:v>0.50956573486328005</c:v>
                </c:pt>
                <c:pt idx="9">
                  <c:v>0.57326145172119003</c:v>
                </c:pt>
                <c:pt idx="10">
                  <c:v>0.63695716857910001</c:v>
                </c:pt>
                <c:pt idx="11">
                  <c:v>0.70065288543701176</c:v>
                </c:pt>
                <c:pt idx="12">
                  <c:v>0.76434860229492163</c:v>
                </c:pt>
                <c:pt idx="13">
                  <c:v>0.82804431915283172</c:v>
                </c:pt>
                <c:pt idx="14">
                  <c:v>0.8917400360107417</c:v>
                </c:pt>
                <c:pt idx="15">
                  <c:v>0.95543575286865168</c:v>
                </c:pt>
                <c:pt idx="16">
                  <c:v>1.0191314697265617</c:v>
                </c:pt>
                <c:pt idx="17">
                  <c:v>1.0828271865844716</c:v>
                </c:pt>
                <c:pt idx="18">
                  <c:v>1.1465229034423816</c:v>
                </c:pt>
                <c:pt idx="19">
                  <c:v>1.2102186203002918</c:v>
                </c:pt>
              </c:numCache>
            </c:numRef>
          </c:xVal>
          <c:yVal>
            <c:numRef>
              <c:f>'240627_triple_7_Cell 18_SPB'!$Z$5:$Z$24</c:f>
              <c:numCache>
                <c:formatCode>General</c:formatCode>
                <c:ptCount val="20"/>
                <c:pt idx="0">
                  <c:v>5.3306258440429266</c:v>
                </c:pt>
                <c:pt idx="1">
                  <c:v>5.2807821977505185</c:v>
                </c:pt>
                <c:pt idx="2">
                  <c:v>5.3067938019070695</c:v>
                </c:pt>
                <c:pt idx="3">
                  <c:v>5.321726699252193</c:v>
                </c:pt>
                <c:pt idx="4">
                  <c:v>5.2968803086402065</c:v>
                </c:pt>
                <c:pt idx="5">
                  <c:v>5.3355645948376953</c:v>
                </c:pt>
                <c:pt idx="6">
                  <c:v>5.3296364037299853</c:v>
                </c:pt>
                <c:pt idx="7">
                  <c:v>5.3251982819794854</c:v>
                </c:pt>
                <c:pt idx="8">
                  <c:v>5.3905848278078041</c:v>
                </c:pt>
                <c:pt idx="9">
                  <c:v>5.3963160209299765</c:v>
                </c:pt>
                <c:pt idx="10">
                  <c:v>5.3430005015069</c:v>
                </c:pt>
                <c:pt idx="14">
                  <c:v>5.2961494545185435</c:v>
                </c:pt>
                <c:pt idx="15">
                  <c:v>5.3334646132220485</c:v>
                </c:pt>
                <c:pt idx="18">
                  <c:v>5.5413407178335774</c:v>
                </c:pt>
                <c:pt idx="19">
                  <c:v>5.4954660069972912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CF-4CF7-A2BE-67D3521A6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1590496"/>
        <c:axId val="661590168"/>
      </c:scatterChart>
      <c:valAx>
        <c:axId val="66159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590168"/>
        <c:crosses val="autoZero"/>
        <c:crossBetween val="midCat"/>
      </c:valAx>
      <c:valAx>
        <c:axId val="661590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590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10</xdr:row>
      <xdr:rowOff>19050</xdr:rowOff>
    </xdr:from>
    <xdr:to>
      <xdr:col>17</xdr:col>
      <xdr:colOff>157162</xdr:colOff>
      <xdr:row>24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81ABF0-91B0-46A8-B419-EF622596BA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A2" workbookViewId="0">
      <selection activeCell="T29" sqref="T29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1.7718217420445299</v>
      </c>
      <c r="C5">
        <v>3.7792090282088702</v>
      </c>
      <c r="D5">
        <v>3.5435460115469799</v>
      </c>
      <c r="E5">
        <v>0</v>
      </c>
      <c r="F5">
        <v>0</v>
      </c>
      <c r="G5">
        <v>151.53333333333299</v>
      </c>
      <c r="H5">
        <v>148</v>
      </c>
      <c r="I5">
        <v>59</v>
      </c>
      <c r="J5">
        <v>241</v>
      </c>
      <c r="K5">
        <v>20457</v>
      </c>
      <c r="L5">
        <v>46.746346333402201</v>
      </c>
      <c r="M5">
        <v>2</v>
      </c>
      <c r="N5">
        <v>6.9141563858258799</v>
      </c>
      <c r="O5">
        <v>3.1072046975443599</v>
      </c>
      <c r="P5">
        <v>2.31051053755905</v>
      </c>
      <c r="Q5">
        <v>0</v>
      </c>
      <c r="R5">
        <v>0</v>
      </c>
      <c r="S5">
        <v>128.71851851851801</v>
      </c>
      <c r="T5">
        <v>127</v>
      </c>
      <c r="U5">
        <v>54</v>
      </c>
      <c r="V5">
        <v>215</v>
      </c>
      <c r="W5">
        <v>17377</v>
      </c>
      <c r="X5">
        <v>41.084124081208898</v>
      </c>
      <c r="Y5">
        <f>E5/60</f>
        <v>0</v>
      </c>
      <c r="Z5">
        <f>SQRT((B5-N5)^2+(C5-O5)^2+(D5-P5)^2)</f>
        <v>5.3306258440429266</v>
      </c>
    </row>
    <row r="6" spans="1:26" x14ac:dyDescent="0.25">
      <c r="A6">
        <v>1</v>
      </c>
      <c r="B6">
        <v>1.9377510303513801</v>
      </c>
      <c r="C6">
        <v>3.9168558811212599</v>
      </c>
      <c r="D6">
        <v>3.6473087720253399</v>
      </c>
      <c r="E6">
        <v>3.8217430114746</v>
      </c>
      <c r="F6">
        <v>1</v>
      </c>
      <c r="G6">
        <v>223.46666666666599</v>
      </c>
      <c r="H6">
        <v>216</v>
      </c>
      <c r="I6">
        <v>96</v>
      </c>
      <c r="J6">
        <v>363</v>
      </c>
      <c r="K6">
        <v>30168</v>
      </c>
      <c r="L6">
        <v>67.945412681634394</v>
      </c>
      <c r="M6">
        <v>2</v>
      </c>
      <c r="N6">
        <v>6.9837864452562801</v>
      </c>
      <c r="O6">
        <v>3.1027136953621701</v>
      </c>
      <c r="P6">
        <v>2.3201464937142999</v>
      </c>
      <c r="Q6">
        <v>3.8217430114746</v>
      </c>
      <c r="R6">
        <v>1</v>
      </c>
      <c r="S6">
        <v>87.340740740740699</v>
      </c>
      <c r="T6">
        <v>84</v>
      </c>
      <c r="U6">
        <v>39</v>
      </c>
      <c r="V6">
        <v>145</v>
      </c>
      <c r="W6">
        <v>11791</v>
      </c>
      <c r="X6">
        <v>27.195028892467299</v>
      </c>
      <c r="Y6">
        <f t="shared" ref="Y6:Y24" si="0">E6/60</f>
        <v>6.3695716857910006E-2</v>
      </c>
      <c r="Z6">
        <f t="shared" ref="Z6:Z24" si="1">SQRT((B6-N6)^2+(C6-O6)^2+(D6-P6)^2)</f>
        <v>5.2807821977505185</v>
      </c>
    </row>
    <row r="7" spans="1:26" x14ac:dyDescent="0.25">
      <c r="A7">
        <v>1</v>
      </c>
      <c r="B7">
        <v>1.8696512268354599</v>
      </c>
      <c r="C7">
        <v>3.83266757267269</v>
      </c>
      <c r="D7">
        <v>3.2962610174012301</v>
      </c>
      <c r="E7">
        <v>7.6434860229492099</v>
      </c>
      <c r="F7">
        <v>2</v>
      </c>
      <c r="G7">
        <v>133.16296296296201</v>
      </c>
      <c r="H7">
        <v>133</v>
      </c>
      <c r="I7">
        <v>53</v>
      </c>
      <c r="J7">
        <v>219</v>
      </c>
      <c r="K7">
        <v>17977</v>
      </c>
      <c r="L7">
        <v>42.387904394019401</v>
      </c>
      <c r="M7">
        <v>2</v>
      </c>
      <c r="N7">
        <v>7.0132791942435002</v>
      </c>
      <c r="O7">
        <v>3.0688524590725801</v>
      </c>
      <c r="P7">
        <v>2.23713956020514</v>
      </c>
      <c r="Q7">
        <v>7.6434860229492099</v>
      </c>
      <c r="R7">
        <v>2</v>
      </c>
      <c r="S7">
        <v>61.911111111111097</v>
      </c>
      <c r="T7">
        <v>58</v>
      </c>
      <c r="U7">
        <v>28</v>
      </c>
      <c r="V7">
        <v>104</v>
      </c>
      <c r="W7">
        <v>8358</v>
      </c>
      <c r="X7">
        <v>19.680078064804899</v>
      </c>
      <c r="Y7">
        <f t="shared" si="0"/>
        <v>0.12739143371582015</v>
      </c>
      <c r="Z7">
        <f t="shared" si="1"/>
        <v>5.3067938019070695</v>
      </c>
    </row>
    <row r="8" spans="1:26" x14ac:dyDescent="0.25">
      <c r="A8">
        <v>1</v>
      </c>
      <c r="B8">
        <v>1.8682001279816201</v>
      </c>
      <c r="C8">
        <v>3.8328555776249398</v>
      </c>
      <c r="D8">
        <v>3.2681928633900301</v>
      </c>
      <c r="E8">
        <v>11.4652290344238</v>
      </c>
      <c r="F8">
        <v>3</v>
      </c>
      <c r="G8">
        <v>44.911111111111097</v>
      </c>
      <c r="H8">
        <v>44</v>
      </c>
      <c r="I8">
        <v>15</v>
      </c>
      <c r="J8">
        <v>78</v>
      </c>
      <c r="K8">
        <v>6063</v>
      </c>
      <c r="L8">
        <v>16.151552148815899</v>
      </c>
      <c r="M8">
        <v>2</v>
      </c>
      <c r="N8">
        <v>7.0679963545497504</v>
      </c>
      <c r="O8">
        <v>3.1148750878686902</v>
      </c>
      <c r="P8">
        <v>2.3921801465697499</v>
      </c>
      <c r="Q8">
        <v>11.4652290344238</v>
      </c>
      <c r="R8">
        <v>3</v>
      </c>
      <c r="S8">
        <v>25.911111111111101</v>
      </c>
      <c r="T8">
        <v>25</v>
      </c>
      <c r="U8">
        <v>9</v>
      </c>
      <c r="V8">
        <v>46</v>
      </c>
      <c r="W8">
        <v>3498</v>
      </c>
      <c r="X8">
        <v>9.59591538310967</v>
      </c>
      <c r="Y8">
        <f t="shared" si="0"/>
        <v>0.19108715057372999</v>
      </c>
      <c r="Z8">
        <f t="shared" si="1"/>
        <v>5.321726699252193</v>
      </c>
    </row>
    <row r="9" spans="1:26" x14ac:dyDescent="0.25">
      <c r="A9">
        <v>1</v>
      </c>
      <c r="B9">
        <v>1.89678282003313</v>
      </c>
      <c r="C9">
        <v>3.83130811779633</v>
      </c>
      <c r="D9">
        <v>3.2865603762936901</v>
      </c>
      <c r="E9">
        <v>15.2869720458984</v>
      </c>
      <c r="F9">
        <v>4</v>
      </c>
      <c r="G9">
        <v>36.200000000000003</v>
      </c>
      <c r="H9">
        <v>36</v>
      </c>
      <c r="I9">
        <v>13</v>
      </c>
      <c r="J9">
        <v>64</v>
      </c>
      <c r="K9">
        <v>4887</v>
      </c>
      <c r="L9">
        <v>13.1295496734223</v>
      </c>
      <c r="M9">
        <v>2</v>
      </c>
      <c r="N9">
        <v>7.08827440045079</v>
      </c>
      <c r="O9">
        <v>3.19472744531895</v>
      </c>
      <c r="P9">
        <v>2.44982790892962</v>
      </c>
      <c r="Q9">
        <v>15.2869720458984</v>
      </c>
      <c r="R9">
        <v>4</v>
      </c>
      <c r="S9">
        <v>20.051851851851801</v>
      </c>
      <c r="T9">
        <v>20</v>
      </c>
      <c r="U9">
        <v>7</v>
      </c>
      <c r="V9">
        <v>37</v>
      </c>
      <c r="W9">
        <v>2707</v>
      </c>
      <c r="X9">
        <v>7.7971660738923898</v>
      </c>
      <c r="Y9">
        <f t="shared" si="0"/>
        <v>0.25478286743164003</v>
      </c>
      <c r="Z9">
        <f t="shared" si="1"/>
        <v>5.2968803086402065</v>
      </c>
    </row>
    <row r="10" spans="1:26" x14ac:dyDescent="0.25">
      <c r="A10">
        <v>1</v>
      </c>
      <c r="B10">
        <v>2.0191710379100498</v>
      </c>
      <c r="C10">
        <v>4.0097710372063897</v>
      </c>
      <c r="D10">
        <v>3.6178908840720299</v>
      </c>
      <c r="E10">
        <v>19.108715057373001</v>
      </c>
      <c r="F10">
        <v>5</v>
      </c>
      <c r="G10">
        <v>46.711111111111101</v>
      </c>
      <c r="H10">
        <v>45</v>
      </c>
      <c r="I10">
        <v>15</v>
      </c>
      <c r="J10">
        <v>81</v>
      </c>
      <c r="K10">
        <v>6306</v>
      </c>
      <c r="L10">
        <v>16.757206810787402</v>
      </c>
      <c r="M10">
        <v>2</v>
      </c>
      <c r="N10">
        <v>7.14143987213488</v>
      </c>
      <c r="O10">
        <v>3.1838329127376399</v>
      </c>
      <c r="P10">
        <v>2.3735284970787598</v>
      </c>
      <c r="Q10">
        <v>19.108715057373001</v>
      </c>
      <c r="R10">
        <v>5</v>
      </c>
      <c r="S10">
        <v>9.2592592592592595</v>
      </c>
      <c r="T10">
        <v>9</v>
      </c>
      <c r="U10">
        <v>4</v>
      </c>
      <c r="V10">
        <v>16</v>
      </c>
      <c r="W10">
        <v>1250</v>
      </c>
      <c r="X10">
        <v>3.0565880963080301</v>
      </c>
      <c r="Y10">
        <f t="shared" si="0"/>
        <v>0.31847858428955</v>
      </c>
      <c r="Z10">
        <f t="shared" si="1"/>
        <v>5.3355645948376953</v>
      </c>
    </row>
    <row r="11" spans="1:26" x14ac:dyDescent="0.25">
      <c r="A11">
        <v>1</v>
      </c>
      <c r="B11">
        <v>2.00334028377701</v>
      </c>
      <c r="C11">
        <v>3.9382034693594901</v>
      </c>
      <c r="D11">
        <v>3.7099685226914798</v>
      </c>
      <c r="E11">
        <v>22.930458068847599</v>
      </c>
      <c r="F11">
        <v>6</v>
      </c>
      <c r="G11">
        <v>97.029629629629596</v>
      </c>
      <c r="H11">
        <v>92</v>
      </c>
      <c r="I11">
        <v>36</v>
      </c>
      <c r="J11">
        <v>171</v>
      </c>
      <c r="K11">
        <v>13099</v>
      </c>
      <c r="L11">
        <v>35.646887775383099</v>
      </c>
      <c r="M11">
        <v>2</v>
      </c>
      <c r="N11">
        <v>7.03759908713063</v>
      </c>
      <c r="O11">
        <v>3.2248964431598499</v>
      </c>
      <c r="P11">
        <v>2.1123278925137501</v>
      </c>
      <c r="Q11">
        <v>22.930458068847599</v>
      </c>
      <c r="R11">
        <v>6</v>
      </c>
      <c r="S11">
        <v>7.0592592592592496</v>
      </c>
      <c r="T11">
        <v>7</v>
      </c>
      <c r="U11">
        <v>3</v>
      </c>
      <c r="V11">
        <v>11</v>
      </c>
      <c r="W11">
        <v>953</v>
      </c>
      <c r="X11">
        <v>2.0397649958397599</v>
      </c>
      <c r="Y11">
        <f t="shared" si="0"/>
        <v>0.38217430114745998</v>
      </c>
      <c r="Z11">
        <f t="shared" si="1"/>
        <v>5.3296364037299853</v>
      </c>
    </row>
    <row r="12" spans="1:26" x14ac:dyDescent="0.25">
      <c r="A12">
        <v>1</v>
      </c>
      <c r="B12">
        <v>2.0131464147002198</v>
      </c>
      <c r="C12">
        <v>3.80011208944802</v>
      </c>
      <c r="D12">
        <v>3.6198553966062601</v>
      </c>
      <c r="E12">
        <v>26.752201080322202</v>
      </c>
      <c r="F12">
        <v>7</v>
      </c>
      <c r="G12">
        <v>70.007407407407399</v>
      </c>
      <c r="H12">
        <v>67</v>
      </c>
      <c r="I12">
        <v>21</v>
      </c>
      <c r="J12">
        <v>125</v>
      </c>
      <c r="K12">
        <v>9451</v>
      </c>
      <c r="L12">
        <v>27.647972664953802</v>
      </c>
      <c r="M12">
        <v>2</v>
      </c>
      <c r="N12">
        <v>7.1294041676624698</v>
      </c>
      <c r="O12">
        <v>3.4701319248926898</v>
      </c>
      <c r="P12">
        <v>2.1801483296475102</v>
      </c>
      <c r="Q12">
        <v>26.752201080322202</v>
      </c>
      <c r="R12">
        <v>7</v>
      </c>
      <c r="S12">
        <v>12.985185185185101</v>
      </c>
      <c r="T12">
        <v>12</v>
      </c>
      <c r="U12">
        <v>5</v>
      </c>
      <c r="V12">
        <v>24</v>
      </c>
      <c r="W12">
        <v>1753</v>
      </c>
      <c r="X12">
        <v>5.0341893553431696</v>
      </c>
      <c r="Y12">
        <f t="shared" si="0"/>
        <v>0.44587001800537002</v>
      </c>
      <c r="Z12">
        <f t="shared" si="1"/>
        <v>5.3251982819794854</v>
      </c>
    </row>
    <row r="13" spans="1:26" x14ac:dyDescent="0.25">
      <c r="A13">
        <v>1</v>
      </c>
      <c r="B13">
        <v>2.1360777154059898</v>
      </c>
      <c r="C13">
        <v>3.5993279569687799</v>
      </c>
      <c r="D13">
        <v>3.6633586406317802</v>
      </c>
      <c r="E13">
        <v>30.5739440917968</v>
      </c>
      <c r="F13">
        <v>8</v>
      </c>
      <c r="G13">
        <v>48.251851851851796</v>
      </c>
      <c r="H13">
        <v>45</v>
      </c>
      <c r="I13">
        <v>17</v>
      </c>
      <c r="J13">
        <v>84</v>
      </c>
      <c r="K13">
        <v>6514</v>
      </c>
      <c r="L13">
        <v>17.348370183898801</v>
      </c>
      <c r="M13">
        <v>2</v>
      </c>
      <c r="N13">
        <v>7.3241481856540398</v>
      </c>
      <c r="O13">
        <v>3.7143385112628602</v>
      </c>
      <c r="P13">
        <v>2.20421431811504</v>
      </c>
      <c r="Q13">
        <v>30.5739440917968</v>
      </c>
      <c r="R13">
        <v>8</v>
      </c>
      <c r="S13">
        <v>13.2222222222222</v>
      </c>
      <c r="T13">
        <v>13</v>
      </c>
      <c r="U13">
        <v>5</v>
      </c>
      <c r="V13">
        <v>24</v>
      </c>
      <c r="W13">
        <v>1785</v>
      </c>
      <c r="X13">
        <v>5.0499987685334196</v>
      </c>
      <c r="Y13">
        <f t="shared" si="0"/>
        <v>0.50956573486328005</v>
      </c>
      <c r="Z13">
        <f t="shared" si="1"/>
        <v>5.3905848278078041</v>
      </c>
    </row>
    <row r="14" spans="1:26" x14ac:dyDescent="0.25">
      <c r="A14">
        <v>1</v>
      </c>
      <c r="B14">
        <v>2.1322964713508501</v>
      </c>
      <c r="C14">
        <v>3.5864044557673598</v>
      </c>
      <c r="D14">
        <v>3.7809187620285498</v>
      </c>
      <c r="E14">
        <v>34.395687103271399</v>
      </c>
      <c r="F14">
        <v>9</v>
      </c>
      <c r="G14">
        <v>78.985185185185102</v>
      </c>
      <c r="H14">
        <v>79</v>
      </c>
      <c r="I14">
        <v>28</v>
      </c>
      <c r="J14">
        <v>139</v>
      </c>
      <c r="K14">
        <v>10663</v>
      </c>
      <c r="L14">
        <v>29.451702225134401</v>
      </c>
      <c r="M14">
        <v>2</v>
      </c>
      <c r="N14">
        <v>7.1820587759701899</v>
      </c>
      <c r="O14">
        <v>3.90095843222683</v>
      </c>
      <c r="P14">
        <v>1.90443719790791</v>
      </c>
      <c r="Q14">
        <v>34.395687103271399</v>
      </c>
      <c r="R14">
        <v>9</v>
      </c>
      <c r="S14">
        <v>10.1259259259259</v>
      </c>
      <c r="T14">
        <v>10</v>
      </c>
      <c r="U14">
        <v>3</v>
      </c>
      <c r="V14">
        <v>19</v>
      </c>
      <c r="W14">
        <v>1367</v>
      </c>
      <c r="X14">
        <v>4.2486690271112799</v>
      </c>
      <c r="Y14">
        <f t="shared" si="0"/>
        <v>0.57326145172119003</v>
      </c>
      <c r="Z14">
        <f t="shared" si="1"/>
        <v>5.3963160209299765</v>
      </c>
    </row>
    <row r="15" spans="1:26" x14ac:dyDescent="0.25">
      <c r="A15">
        <v>1</v>
      </c>
      <c r="B15">
        <v>2.1162024864128801</v>
      </c>
      <c r="C15">
        <v>3.6543931870412201</v>
      </c>
      <c r="D15">
        <v>3.71871225249365</v>
      </c>
      <c r="E15">
        <v>38.217430114746001</v>
      </c>
      <c r="F15">
        <v>10</v>
      </c>
      <c r="G15">
        <v>71.822222222222194</v>
      </c>
      <c r="H15">
        <v>70</v>
      </c>
      <c r="I15">
        <v>22</v>
      </c>
      <c r="J15">
        <v>121</v>
      </c>
      <c r="K15">
        <v>9696</v>
      </c>
      <c r="L15">
        <v>25.462546878353201</v>
      </c>
      <c r="M15">
        <v>2</v>
      </c>
      <c r="N15">
        <v>7.1561026291821896</v>
      </c>
      <c r="O15">
        <v>4.0258815274270496</v>
      </c>
      <c r="P15">
        <v>1.9840487914804601</v>
      </c>
      <c r="Q15">
        <v>38.217430114746001</v>
      </c>
      <c r="R15">
        <v>10</v>
      </c>
      <c r="S15">
        <v>7.3777777777777702</v>
      </c>
      <c r="T15">
        <v>7</v>
      </c>
      <c r="U15">
        <v>2</v>
      </c>
      <c r="V15">
        <v>13</v>
      </c>
      <c r="W15">
        <v>996</v>
      </c>
      <c r="X15">
        <v>2.9545478899200202</v>
      </c>
      <c r="Y15">
        <f t="shared" si="0"/>
        <v>0.63695716857910001</v>
      </c>
      <c r="Z15">
        <f t="shared" si="1"/>
        <v>5.3430005015069</v>
      </c>
    </row>
    <row r="16" spans="1:26" x14ac:dyDescent="0.25">
      <c r="A16">
        <v>1</v>
      </c>
      <c r="B16">
        <v>2.14745422214573</v>
      </c>
      <c r="C16">
        <v>3.7345427585517199</v>
      </c>
      <c r="D16">
        <v>3.90560517401242</v>
      </c>
      <c r="E16">
        <v>42.039173126220703</v>
      </c>
      <c r="F16">
        <v>11</v>
      </c>
      <c r="G16">
        <v>65.696296296296296</v>
      </c>
      <c r="H16">
        <v>63</v>
      </c>
      <c r="I16">
        <v>18</v>
      </c>
      <c r="J16">
        <v>113</v>
      </c>
      <c r="K16">
        <v>8869</v>
      </c>
      <c r="L16">
        <v>24.328987094531499</v>
      </c>
      <c r="Y16">
        <f t="shared" si="0"/>
        <v>0.70065288543701176</v>
      </c>
    </row>
    <row r="17" spans="1:26" x14ac:dyDescent="0.25">
      <c r="A17">
        <v>1</v>
      </c>
      <c r="B17">
        <v>2.3436881250947499</v>
      </c>
      <c r="C17">
        <v>3.6247430589777299</v>
      </c>
      <c r="D17">
        <v>3.9213383632175001</v>
      </c>
      <c r="E17">
        <v>45.860916137695298</v>
      </c>
      <c r="F17">
        <v>12</v>
      </c>
      <c r="G17">
        <v>57.214814814814801</v>
      </c>
      <c r="H17">
        <v>55</v>
      </c>
      <c r="I17">
        <v>24</v>
      </c>
      <c r="J17">
        <v>95</v>
      </c>
      <c r="K17">
        <v>7724</v>
      </c>
      <c r="L17">
        <v>18.552219638367401</v>
      </c>
      <c r="Y17">
        <f t="shared" si="0"/>
        <v>0.76434860229492163</v>
      </c>
    </row>
    <row r="18" spans="1:26" x14ac:dyDescent="0.25">
      <c r="A18">
        <v>1</v>
      </c>
      <c r="B18">
        <v>2.3118212469694299</v>
      </c>
      <c r="C18">
        <v>3.6443563878535099</v>
      </c>
      <c r="D18">
        <v>3.8975983474915998</v>
      </c>
      <c r="E18">
        <v>49.682659149169901</v>
      </c>
      <c r="F18">
        <v>13</v>
      </c>
      <c r="G18">
        <v>63.1703703703703</v>
      </c>
      <c r="H18">
        <v>63</v>
      </c>
      <c r="I18">
        <v>23</v>
      </c>
      <c r="J18">
        <v>106</v>
      </c>
      <c r="K18">
        <v>8528</v>
      </c>
      <c r="L18">
        <v>21.928493268484701</v>
      </c>
      <c r="Y18">
        <f t="shared" si="0"/>
        <v>0.82804431915283172</v>
      </c>
    </row>
    <row r="19" spans="1:26" x14ac:dyDescent="0.25">
      <c r="A19">
        <v>1</v>
      </c>
      <c r="B19">
        <v>2.3085184545806601</v>
      </c>
      <c r="C19">
        <v>3.6339711224270599</v>
      </c>
      <c r="D19">
        <v>3.8926791863933299</v>
      </c>
      <c r="E19">
        <v>53.504402160644503</v>
      </c>
      <c r="F19">
        <v>14</v>
      </c>
      <c r="G19">
        <v>49.696296296296197</v>
      </c>
      <c r="H19">
        <v>49</v>
      </c>
      <c r="I19">
        <v>17</v>
      </c>
      <c r="J19">
        <v>82</v>
      </c>
      <c r="K19">
        <v>6709</v>
      </c>
      <c r="L19">
        <v>16.466734478613699</v>
      </c>
      <c r="M19">
        <v>2</v>
      </c>
      <c r="N19">
        <v>7.0660031686327001</v>
      </c>
      <c r="O19">
        <v>4.3095033142610903</v>
      </c>
      <c r="P19">
        <v>1.66575428915181</v>
      </c>
      <c r="Q19">
        <v>53.504402160644503</v>
      </c>
      <c r="R19">
        <v>14</v>
      </c>
      <c r="S19">
        <v>6.2370370370370303</v>
      </c>
      <c r="T19">
        <v>6</v>
      </c>
      <c r="U19">
        <v>2</v>
      </c>
      <c r="V19">
        <v>10</v>
      </c>
      <c r="W19">
        <v>842</v>
      </c>
      <c r="X19">
        <v>1.9707086664120901</v>
      </c>
      <c r="Y19">
        <f t="shared" si="0"/>
        <v>0.8917400360107417</v>
      </c>
      <c r="Z19">
        <f t="shared" si="1"/>
        <v>5.2961494545185435</v>
      </c>
    </row>
    <row r="20" spans="1:26" x14ac:dyDescent="0.25">
      <c r="A20">
        <v>1</v>
      </c>
      <c r="B20">
        <v>2.1550502881698899</v>
      </c>
      <c r="C20">
        <v>3.7265475194150102</v>
      </c>
      <c r="D20">
        <v>3.78683654952615</v>
      </c>
      <c r="E20">
        <v>57.326145172119098</v>
      </c>
      <c r="F20">
        <v>15</v>
      </c>
      <c r="G20">
        <v>48.548148148148101</v>
      </c>
      <c r="H20">
        <v>47</v>
      </c>
      <c r="I20">
        <v>18</v>
      </c>
      <c r="J20">
        <v>85</v>
      </c>
      <c r="K20">
        <v>6554</v>
      </c>
      <c r="L20">
        <v>17.506381999835199</v>
      </c>
      <c r="M20">
        <v>2</v>
      </c>
      <c r="N20">
        <v>7.0767170893526901</v>
      </c>
      <c r="O20">
        <v>4.1904906046142498</v>
      </c>
      <c r="P20">
        <v>1.7848881255344899</v>
      </c>
      <c r="Q20">
        <v>57.326145172119098</v>
      </c>
      <c r="R20">
        <v>15</v>
      </c>
      <c r="S20">
        <v>7.6888888888888802</v>
      </c>
      <c r="T20">
        <v>7</v>
      </c>
      <c r="U20">
        <v>3</v>
      </c>
      <c r="V20">
        <v>14</v>
      </c>
      <c r="W20">
        <v>1038</v>
      </c>
      <c r="X20">
        <v>2.8190891581487798</v>
      </c>
      <c r="Y20">
        <f t="shared" si="0"/>
        <v>0.95543575286865168</v>
      </c>
      <c r="Z20">
        <f>SQRT((B20-N20)^2+(C20-O20)^2+(D20-P20)^2)</f>
        <v>5.3334646132220485</v>
      </c>
    </row>
    <row r="21" spans="1:26" x14ac:dyDescent="0.25">
      <c r="A21">
        <v>1</v>
      </c>
      <c r="B21">
        <v>2.0787703889394402</v>
      </c>
      <c r="C21">
        <v>3.7218825662823201</v>
      </c>
      <c r="D21">
        <v>3.6967409896463099</v>
      </c>
      <c r="E21">
        <v>61.1478881835937</v>
      </c>
      <c r="F21">
        <v>16</v>
      </c>
      <c r="G21">
        <v>54.081481481481397</v>
      </c>
      <c r="H21">
        <v>51</v>
      </c>
      <c r="I21">
        <v>16</v>
      </c>
      <c r="J21">
        <v>95</v>
      </c>
      <c r="K21">
        <v>7301</v>
      </c>
      <c r="L21">
        <v>20.247738717248598</v>
      </c>
      <c r="Y21">
        <f t="shared" si="0"/>
        <v>1.0191314697265617</v>
      </c>
    </row>
    <row r="22" spans="1:26" x14ac:dyDescent="0.25">
      <c r="A22">
        <v>1</v>
      </c>
      <c r="B22">
        <v>1.9589153766977101</v>
      </c>
      <c r="C22">
        <v>3.58532635954802</v>
      </c>
      <c r="D22">
        <v>3.83564387317421</v>
      </c>
      <c r="E22">
        <v>64.969631195068303</v>
      </c>
      <c r="F22">
        <v>17</v>
      </c>
      <c r="G22">
        <v>35.659259259259201</v>
      </c>
      <c r="H22">
        <v>35</v>
      </c>
      <c r="I22">
        <v>11</v>
      </c>
      <c r="J22">
        <v>63</v>
      </c>
      <c r="K22">
        <v>4814</v>
      </c>
      <c r="L22">
        <v>13.7895498844005</v>
      </c>
      <c r="Y22">
        <f t="shared" si="0"/>
        <v>1.0828271865844716</v>
      </c>
    </row>
    <row r="23" spans="1:26" x14ac:dyDescent="0.25">
      <c r="A23">
        <v>1</v>
      </c>
      <c r="B23">
        <v>1.80802505431031</v>
      </c>
      <c r="C23">
        <v>3.5294828541872798</v>
      </c>
      <c r="D23">
        <v>3.9249973839744898</v>
      </c>
      <c r="E23">
        <v>68.791374206542898</v>
      </c>
      <c r="F23">
        <v>18</v>
      </c>
      <c r="G23">
        <v>57.859259259259197</v>
      </c>
      <c r="H23">
        <v>55</v>
      </c>
      <c r="I23">
        <v>26</v>
      </c>
      <c r="J23">
        <v>93</v>
      </c>
      <c r="K23">
        <v>7811</v>
      </c>
      <c r="L23">
        <v>17.517651210274099</v>
      </c>
      <c r="M23">
        <v>2</v>
      </c>
      <c r="N23">
        <v>6.9995732651195599</v>
      </c>
      <c r="O23">
        <v>3.7132322953773098</v>
      </c>
      <c r="P23">
        <v>1.9961323630811201</v>
      </c>
      <c r="Q23">
        <v>68.791374206542898</v>
      </c>
      <c r="R23">
        <v>18</v>
      </c>
      <c r="S23">
        <v>12.4148148148148</v>
      </c>
      <c r="T23">
        <v>12</v>
      </c>
      <c r="U23">
        <v>5</v>
      </c>
      <c r="V23">
        <v>20</v>
      </c>
      <c r="W23">
        <v>1676</v>
      </c>
      <c r="X23">
        <v>3.8330557257616</v>
      </c>
      <c r="Y23">
        <f t="shared" si="0"/>
        <v>1.1465229034423816</v>
      </c>
      <c r="Z23">
        <f t="shared" si="1"/>
        <v>5.5413407178335774</v>
      </c>
    </row>
    <row r="24" spans="1:26" x14ac:dyDescent="0.25">
      <c r="A24">
        <v>1</v>
      </c>
      <c r="B24">
        <v>1.6623747593681699</v>
      </c>
      <c r="C24">
        <v>3.4234141785410599</v>
      </c>
      <c r="D24">
        <v>3.87181220319887</v>
      </c>
      <c r="E24">
        <v>72.613117218017507</v>
      </c>
      <c r="F24">
        <v>19</v>
      </c>
      <c r="G24">
        <v>49.874074074074002</v>
      </c>
      <c r="H24">
        <v>50</v>
      </c>
      <c r="I24">
        <v>22</v>
      </c>
      <c r="J24">
        <v>79</v>
      </c>
      <c r="K24">
        <v>6733</v>
      </c>
      <c r="L24">
        <v>15.018610161679399</v>
      </c>
      <c r="M24">
        <v>2</v>
      </c>
      <c r="N24">
        <v>6.9427991288218101</v>
      </c>
      <c r="O24">
        <v>3.61227781699096</v>
      </c>
      <c r="P24">
        <v>2.3613170398122598</v>
      </c>
      <c r="Q24">
        <v>72.613117218017507</v>
      </c>
      <c r="R24">
        <v>19</v>
      </c>
      <c r="S24">
        <v>13.7777777777777</v>
      </c>
      <c r="T24">
        <v>14</v>
      </c>
      <c r="U24">
        <v>5</v>
      </c>
      <c r="V24">
        <v>22</v>
      </c>
      <c r="W24">
        <v>1860</v>
      </c>
      <c r="X24">
        <v>4.1351544696132096</v>
      </c>
      <c r="Y24">
        <f t="shared" si="0"/>
        <v>1.2102186203002918</v>
      </c>
      <c r="Z24">
        <f t="shared" si="1"/>
        <v>5.4954660069972912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240627_triple_7_Cell 18_SPB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2024-12-05T19:58:27Z</dcterms:created>
  <dcterms:modified xsi:type="dcterms:W3CDTF">2024-12-05T20:00:17Z</dcterms:modified>
</cp:coreProperties>
</file>