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2D0FDC48-3FBB-482E-AFD9-597BC4C30386}" xr6:coauthVersionLast="45" xr6:coauthVersionMax="45" xr10:uidLastSave="{00000000-0000-0000-0000-000000000000}"/>
  <bookViews>
    <workbookView xWindow="735" yWindow="870" windowWidth="26685" windowHeight="14565" xr2:uid="{00000000-000D-0000-FFFF-FFFF00000000}"/>
  </bookViews>
  <sheets>
    <sheet name="240627_triple_7_Cell 9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<sst xmlns="http://schemas.openxmlformats.org/spreadsheetml/2006/main" count="46" uniqueCount="33">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</sst>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'240627_triple_7_Cell 9_SPB'!$Y$5:$Y$24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'240627_triple_7_Cell 9_SPB'!$Z$5:$Z$24</c:f>
              <c:numCache>
                <c:formatCode>General</c:formatCode>
                <c:ptCount val="20"/>
                <c:pt idx="0">
                  <c:v>7.0961995911819402</c:v>
                </c:pt>
                <c:pt idx="1">
                  <c:v>7.0821024759932421</c:v>
                </c:pt>
                <c:pt idx="2">
                  <c:v>7.0917106441085487</c:v>
                </c:pt>
                <c:pt idx="3">
                  <c:v>7.0509610865655867</c:v>
                </c:pt>
                <c:pt idx="4">
                  <c:v>7.0458972447493657</c:v>
                </c:pt>
                <c:pt idx="5">
                  <c:v>7.0332855238722862</c:v>
                </c:pt>
                <c:pt idx="6">
                  <c:v>7.0177919671372431</c:v>
                </c:pt>
                <c:pt idx="7">
                  <c:v>7.0498635401834244</c:v>
                </c:pt>
                <c:pt idx="8">
                  <c:v>7.023829292807318</c:v>
                </c:pt>
                <c:pt idx="9">
                  <c:v>7.0032373499495284</c:v>
                </c:pt>
                <c:pt idx="10">
                  <c:v>7.0405840958946904</c:v>
                </c:pt>
                <c:pt idx="11">
                  <c:v>7.0893706767022451</c:v>
                </c:pt>
                <c:pt idx="12">
                  <c:v>7.0544644549840738</c:v>
                </c:pt>
                <c:pt idx="13">
                  <c:v>6.9856119170227577</c:v>
                </c:pt>
                <c:pt idx="14">
                  <c:v>7.0278800679354871</c:v>
                </c:pt>
                <c:pt idx="15">
                  <c:v>7.0732099244389746</c:v>
                </c:pt>
                <c:pt idx="16">
                  <c:v>7.0649051782782166</c:v>
                </c:pt>
                <c:pt idx="17">
                  <c:v>7.0883653972117493</c:v>
                </c:pt>
                <c:pt idx="18">
                  <c:v>7.0631104155992768</c:v>
                </c:pt>
                <c:pt idx="19">
                  <c:v>7.079342071134076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A-48A9-9E1B-7DC046335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663304"/>
        <c:axId val="613663632"/>
      </c:scatterChart>
      <c:valAx>
        <c:axId val="61366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63632"/>
        <c:crosses val="autoZero"/>
        <c:crossBetween val="midCat"/>
      </c:valAx>
      <c:valAx>
        <c:axId val="6136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63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7C8E1D-8067-4F68-80D5-DD2C8E4C6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S2" sqref="S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1.6039466647390801</v>
      </c>
      <c r="C5">
        <v>2.4797620358841499</v>
      </c>
      <c r="D5">
        <v>1.3708738118078201</v>
      </c>
      <c r="E5">
        <v>0</v>
      </c>
      <c r="F5">
        <v>0</v>
      </c>
      <c r="G5">
        <v>343.74074074074002</v>
      </c>
      <c r="H5">
        <v>327</v>
      </c>
      <c r="I5">
        <v>131</v>
      </c>
      <c r="J5">
        <v>583</v>
      </c>
      <c r="K5">
        <v>46405</v>
      </c>
      <c r="L5">
        <v>113.09881843233499</v>
      </c>
      <c r="M5">
        <v>1</v>
      </c>
      <c r="N5">
        <v>6.7683466724278096</v>
      </c>
      <c r="O5">
        <v>7.3382126326136499</v>
      </c>
      <c r="P5">
        <v>1.65456201673383</v>
      </c>
      <c r="Q5">
        <v>0</v>
      </c>
      <c r="R5">
        <v>0</v>
      </c>
      <c r="S5">
        <v>62.755555555555503</v>
      </c>
      <c r="T5">
        <v>62</v>
      </c>
      <c r="U5">
        <v>23</v>
      </c>
      <c r="V5">
        <v>104</v>
      </c>
      <c r="W5">
        <v>8472</v>
      </c>
      <c r="X5">
        <v>20.463825624842901</v>
      </c>
      <c r="Y5">
        <f>E5/60</f>
        <v>0</v>
      </c>
      <c r="Z5">
        <f>SQRT((B5-N5)^2+(C5-O5)^2+(D5-P5)^2)</f>
        <v>7.0961995911819402</v>
      </c>
    </row>
    <row r="6" spans="1:26" x14ac:dyDescent="0.25">
      <c r="A6">
        <v>0</v>
      </c>
      <c r="B6">
        <v>1.61003774585707</v>
      </c>
      <c r="C6">
        <v>2.4950630132189699</v>
      </c>
      <c r="D6">
        <v>1.37500149467111</v>
      </c>
      <c r="E6">
        <v>3.8217430114746</v>
      </c>
      <c r="F6">
        <v>1</v>
      </c>
      <c r="G6">
        <v>220.585185185185</v>
      </c>
      <c r="H6">
        <v>218</v>
      </c>
      <c r="I6">
        <v>84</v>
      </c>
      <c r="J6">
        <v>370</v>
      </c>
      <c r="K6">
        <v>29779</v>
      </c>
      <c r="L6">
        <v>73.200846702670304</v>
      </c>
      <c r="M6">
        <v>1</v>
      </c>
      <c r="N6">
        <v>6.7628916764864799</v>
      </c>
      <c r="O6">
        <v>7.3484334356007501</v>
      </c>
      <c r="P6">
        <v>1.5965131043360401</v>
      </c>
      <c r="Q6">
        <v>3.8217430114746</v>
      </c>
      <c r="R6">
        <v>1</v>
      </c>
      <c r="S6">
        <v>44.6148148148148</v>
      </c>
      <c r="T6">
        <v>43</v>
      </c>
      <c r="U6">
        <v>22</v>
      </c>
      <c r="V6">
        <v>71</v>
      </c>
      <c r="W6">
        <v>6023</v>
      </c>
      <c r="X6">
        <v>12.6844511616159</v>
      </c>
      <c r="Y6">
        <f t="shared" ref="Y6:Y24" si="0">E6/60</f>
        <v>6.3695716857910006E-2</v>
      </c>
      <c r="Z6">
        <f t="shared" ref="Z6:Z24" si="1">SQRT((B6-N6)^2+(C6-O6)^2+(D6-P6)^2)</f>
        <v>7.0821024759932421</v>
      </c>
    </row>
    <row r="7" spans="1:26" x14ac:dyDescent="0.25">
      <c r="A7">
        <v>0</v>
      </c>
      <c r="B7">
        <v>1.5964321701497199</v>
      </c>
      <c r="C7">
        <v>2.4952613709447302</v>
      </c>
      <c r="D7">
        <v>1.42742663657689</v>
      </c>
      <c r="E7">
        <v>7.6434860229492099</v>
      </c>
      <c r="F7">
        <v>2</v>
      </c>
      <c r="G7">
        <v>136.71111111111099</v>
      </c>
      <c r="H7">
        <v>133</v>
      </c>
      <c r="I7">
        <v>60</v>
      </c>
      <c r="J7">
        <v>229</v>
      </c>
      <c r="K7">
        <v>18456</v>
      </c>
      <c r="L7">
        <v>42.974109989076297</v>
      </c>
      <c r="M7">
        <v>1</v>
      </c>
      <c r="N7">
        <v>6.7423092720686402</v>
      </c>
      <c r="O7">
        <v>7.3706353473571804</v>
      </c>
      <c r="P7">
        <v>1.63488097330975</v>
      </c>
      <c r="Q7">
        <v>7.6434860229492099</v>
      </c>
      <c r="R7">
        <v>2</v>
      </c>
      <c r="S7">
        <v>33.985185185185102</v>
      </c>
      <c r="T7">
        <v>33</v>
      </c>
      <c r="U7">
        <v>12</v>
      </c>
      <c r="V7">
        <v>54</v>
      </c>
      <c r="W7">
        <v>4588</v>
      </c>
      <c r="X7">
        <v>10.7432625087131</v>
      </c>
      <c r="Y7">
        <f t="shared" si="0"/>
        <v>0.12739143371582015</v>
      </c>
      <c r="Z7">
        <f t="shared" si="1"/>
        <v>7.0917106441085487</v>
      </c>
    </row>
    <row r="8" spans="1:26" x14ac:dyDescent="0.25">
      <c r="A8">
        <v>0</v>
      </c>
      <c r="B8">
        <v>1.6451590488435099</v>
      </c>
      <c r="C8">
        <v>2.4824377201526699</v>
      </c>
      <c r="D8">
        <v>1.3193170728121</v>
      </c>
      <c r="E8">
        <v>11.4652290344238</v>
      </c>
      <c r="F8">
        <v>3</v>
      </c>
      <c r="G8">
        <v>45.481481481481403</v>
      </c>
      <c r="H8">
        <v>44</v>
      </c>
      <c r="I8">
        <v>13</v>
      </c>
      <c r="J8">
        <v>84</v>
      </c>
      <c r="K8">
        <v>6140</v>
      </c>
      <c r="L8">
        <v>18.003255033984299</v>
      </c>
      <c r="M8">
        <v>1</v>
      </c>
      <c r="N8">
        <v>6.6389420113577398</v>
      </c>
      <c r="O8">
        <v>7.4420386260495199</v>
      </c>
      <c r="P8">
        <v>1.74422038156824</v>
      </c>
      <c r="Q8">
        <v>11.4652290344238</v>
      </c>
      <c r="R8">
        <v>3</v>
      </c>
      <c r="S8">
        <v>12.8</v>
      </c>
      <c r="T8">
        <v>12</v>
      </c>
      <c r="U8">
        <v>5</v>
      </c>
      <c r="V8">
        <v>23</v>
      </c>
      <c r="W8">
        <v>1728</v>
      </c>
      <c r="X8">
        <v>4.61632405287952</v>
      </c>
      <c r="Y8">
        <f t="shared" si="0"/>
        <v>0.19108715057372999</v>
      </c>
      <c r="Z8">
        <f t="shared" si="1"/>
        <v>7.0509610865655867</v>
      </c>
    </row>
    <row r="9" spans="1:26" x14ac:dyDescent="0.25">
      <c r="A9">
        <v>0</v>
      </c>
      <c r="B9">
        <v>1.652592751547</v>
      </c>
      <c r="C9">
        <v>2.4674200825901198</v>
      </c>
      <c r="D9">
        <v>1.3727309999667401</v>
      </c>
      <c r="E9">
        <v>15.2869720458984</v>
      </c>
      <c r="F9">
        <v>4</v>
      </c>
      <c r="G9">
        <v>35.118518518518499</v>
      </c>
      <c r="H9">
        <v>33</v>
      </c>
      <c r="I9">
        <v>13</v>
      </c>
      <c r="J9">
        <v>66</v>
      </c>
      <c r="K9">
        <v>4741</v>
      </c>
      <c r="L9">
        <v>13.3058464603962</v>
      </c>
      <c r="M9">
        <v>1</v>
      </c>
      <c r="N9">
        <v>6.6459107515068103</v>
      </c>
      <c r="O9">
        <v>7.4212389328231003</v>
      </c>
      <c r="P9">
        <v>1.78640011160121</v>
      </c>
      <c r="Q9">
        <v>15.2869720458984</v>
      </c>
      <c r="R9">
        <v>4</v>
      </c>
      <c r="S9">
        <v>13.733333333333301</v>
      </c>
      <c r="T9">
        <v>13</v>
      </c>
      <c r="U9">
        <v>5</v>
      </c>
      <c r="V9">
        <v>25</v>
      </c>
      <c r="W9">
        <v>1854</v>
      </c>
      <c r="X9">
        <v>5.0419138749474897</v>
      </c>
      <c r="Y9">
        <f t="shared" si="0"/>
        <v>0.25478286743164003</v>
      </c>
      <c r="Z9">
        <f t="shared" si="1"/>
        <v>7.0458972447493657</v>
      </c>
    </row>
    <row r="10" spans="1:26" x14ac:dyDescent="0.25">
      <c r="A10">
        <v>0</v>
      </c>
      <c r="B10">
        <v>1.6322525421043399</v>
      </c>
      <c r="C10">
        <v>2.4844494843637301</v>
      </c>
      <c r="D10">
        <v>1.38127646042174</v>
      </c>
      <c r="E10">
        <v>19.108715057373001</v>
      </c>
      <c r="F10">
        <v>5</v>
      </c>
      <c r="G10">
        <v>39.088888888888803</v>
      </c>
      <c r="H10">
        <v>37</v>
      </c>
      <c r="I10">
        <v>13</v>
      </c>
      <c r="J10">
        <v>74</v>
      </c>
      <c r="K10">
        <v>5277</v>
      </c>
      <c r="L10">
        <v>14.965864974262599</v>
      </c>
      <c r="M10">
        <v>1</v>
      </c>
      <c r="N10">
        <v>6.55809429860905</v>
      </c>
      <c r="O10">
        <v>7.4890377754774402</v>
      </c>
      <c r="P10">
        <v>1.77786729066572</v>
      </c>
      <c r="Q10">
        <v>19.108715057373001</v>
      </c>
      <c r="R10">
        <v>5</v>
      </c>
      <c r="S10">
        <v>12.533333333333299</v>
      </c>
      <c r="T10">
        <v>12</v>
      </c>
      <c r="U10">
        <v>4</v>
      </c>
      <c r="V10">
        <v>23</v>
      </c>
      <c r="W10">
        <v>1692</v>
      </c>
      <c r="X10">
        <v>4.74860545121863</v>
      </c>
      <c r="Y10">
        <f t="shared" si="0"/>
        <v>0.31847858428955</v>
      </c>
      <c r="Z10">
        <f t="shared" si="1"/>
        <v>7.0332855238722862</v>
      </c>
    </row>
    <row r="11" spans="1:26" x14ac:dyDescent="0.25">
      <c r="A11">
        <v>0</v>
      </c>
      <c r="B11">
        <v>1.6420549938717499</v>
      </c>
      <c r="C11">
        <v>2.5003685890892302</v>
      </c>
      <c r="D11">
        <v>1.4034909484357301</v>
      </c>
      <c r="E11">
        <v>22.930458068847599</v>
      </c>
      <c r="F11">
        <v>6</v>
      </c>
      <c r="G11">
        <v>60.7259259259259</v>
      </c>
      <c r="H11">
        <v>58</v>
      </c>
      <c r="I11">
        <v>19</v>
      </c>
      <c r="J11">
        <v>114</v>
      </c>
      <c r="K11">
        <v>8198</v>
      </c>
      <c r="L11">
        <v>25.028172075825999</v>
      </c>
      <c r="M11">
        <v>1</v>
      </c>
      <c r="N11">
        <v>6.5577639020667897</v>
      </c>
      <c r="O11">
        <v>7.5023641243991204</v>
      </c>
      <c r="P11">
        <v>1.65893309188093</v>
      </c>
      <c r="Q11">
        <v>22.930458068847599</v>
      </c>
      <c r="R11">
        <v>6</v>
      </c>
      <c r="S11">
        <v>15.2222222222222</v>
      </c>
      <c r="T11">
        <v>15</v>
      </c>
      <c r="U11">
        <v>5</v>
      </c>
      <c r="V11">
        <v>27</v>
      </c>
      <c r="W11">
        <v>2055</v>
      </c>
      <c r="X11">
        <v>5.98339327011651</v>
      </c>
      <c r="Y11">
        <f t="shared" si="0"/>
        <v>0.38217430114745998</v>
      </c>
      <c r="Z11">
        <f t="shared" si="1"/>
        <v>7.0177919671372431</v>
      </c>
    </row>
    <row r="12" spans="1:26" x14ac:dyDescent="0.25">
      <c r="A12">
        <v>0</v>
      </c>
      <c r="B12">
        <v>1.6147162155675301</v>
      </c>
      <c r="C12">
        <v>2.4735986822012102</v>
      </c>
      <c r="D12">
        <v>1.51045677237577</v>
      </c>
      <c r="E12">
        <v>26.752201080322202</v>
      </c>
      <c r="F12">
        <v>7</v>
      </c>
      <c r="G12">
        <v>57.740740740740698</v>
      </c>
      <c r="H12">
        <v>55</v>
      </c>
      <c r="I12">
        <v>19</v>
      </c>
      <c r="J12">
        <v>106</v>
      </c>
      <c r="K12">
        <v>7795</v>
      </c>
      <c r="L12">
        <v>22.917751368871599</v>
      </c>
      <c r="M12">
        <v>1</v>
      </c>
      <c r="N12">
        <v>6.5577223776476297</v>
      </c>
      <c r="O12">
        <v>7.4976624007170196</v>
      </c>
      <c r="P12">
        <v>1.67185618110711</v>
      </c>
      <c r="Q12">
        <v>26.752201080322202</v>
      </c>
      <c r="R12">
        <v>7</v>
      </c>
      <c r="S12">
        <v>13.9481481481481</v>
      </c>
      <c r="T12">
        <v>13</v>
      </c>
      <c r="U12">
        <v>4</v>
      </c>
      <c r="V12">
        <v>25</v>
      </c>
      <c r="W12">
        <v>1883</v>
      </c>
      <c r="X12">
        <v>5.5855871543182696</v>
      </c>
      <c r="Y12">
        <f t="shared" si="0"/>
        <v>0.44587001800537002</v>
      </c>
      <c r="Z12">
        <f t="shared" si="1"/>
        <v>7.0498635401834244</v>
      </c>
    </row>
    <row r="13" spans="1:26" x14ac:dyDescent="0.25">
      <c r="A13">
        <v>0</v>
      </c>
      <c r="B13">
        <v>1.61608004840661</v>
      </c>
      <c r="C13">
        <v>2.47258860197292</v>
      </c>
      <c r="D13">
        <v>1.5217670409947199</v>
      </c>
      <c r="E13">
        <v>30.5739440917968</v>
      </c>
      <c r="F13">
        <v>8</v>
      </c>
      <c r="G13">
        <v>63.1111111111111</v>
      </c>
      <c r="H13">
        <v>61</v>
      </c>
      <c r="I13">
        <v>20</v>
      </c>
      <c r="J13">
        <v>120</v>
      </c>
      <c r="K13">
        <v>8520</v>
      </c>
      <c r="L13">
        <v>25.576244419518702</v>
      </c>
      <c r="M13">
        <v>1</v>
      </c>
      <c r="N13">
        <v>6.5458337822795896</v>
      </c>
      <c r="O13">
        <v>7.4728138388511098</v>
      </c>
      <c r="P13">
        <v>1.69338766431841</v>
      </c>
      <c r="Q13">
        <v>30.5739440917968</v>
      </c>
      <c r="R13">
        <v>8</v>
      </c>
      <c r="S13">
        <v>10.162962962962901</v>
      </c>
      <c r="T13">
        <v>10</v>
      </c>
      <c r="U13">
        <v>3</v>
      </c>
      <c r="V13">
        <v>17</v>
      </c>
      <c r="W13">
        <v>1372</v>
      </c>
      <c r="X13">
        <v>3.4255567308874699</v>
      </c>
      <c r="Y13">
        <f t="shared" si="0"/>
        <v>0.50956573486328005</v>
      </c>
      <c r="Z13">
        <f t="shared" si="1"/>
        <v>7.023829292807318</v>
      </c>
    </row>
    <row r="14" spans="1:26" x14ac:dyDescent="0.25">
      <c r="A14">
        <v>0</v>
      </c>
      <c r="B14">
        <v>1.6102312456805401</v>
      </c>
      <c r="C14">
        <v>2.4900684141056701</v>
      </c>
      <c r="D14">
        <v>1.3875912211649299</v>
      </c>
      <c r="E14">
        <v>34.395687103271399</v>
      </c>
      <c r="F14">
        <v>9</v>
      </c>
      <c r="G14">
        <v>41.303703703703697</v>
      </c>
      <c r="H14">
        <v>39</v>
      </c>
      <c r="I14">
        <v>11</v>
      </c>
      <c r="J14">
        <v>74</v>
      </c>
      <c r="K14">
        <v>5576</v>
      </c>
      <c r="L14">
        <v>16.4721719535335</v>
      </c>
      <c r="M14">
        <v>1</v>
      </c>
      <c r="N14">
        <v>6.5332084894737896</v>
      </c>
      <c r="O14">
        <v>7.4640358938551001</v>
      </c>
      <c r="P14">
        <v>1.6507944643383701</v>
      </c>
      <c r="Q14">
        <v>34.395687103271399</v>
      </c>
      <c r="R14">
        <v>9</v>
      </c>
      <c r="S14">
        <v>16.7481481481481</v>
      </c>
      <c r="T14">
        <v>16</v>
      </c>
      <c r="U14">
        <v>5</v>
      </c>
      <c r="V14">
        <v>30</v>
      </c>
      <c r="W14">
        <v>2261</v>
      </c>
      <c r="X14">
        <v>6.3969658368782003</v>
      </c>
      <c r="Y14">
        <f t="shared" si="0"/>
        <v>0.57326145172119003</v>
      </c>
      <c r="Z14">
        <f t="shared" si="1"/>
        <v>7.0032373499495284</v>
      </c>
    </row>
    <row r="15" spans="1:26" x14ac:dyDescent="0.25">
      <c r="A15">
        <v>0</v>
      </c>
      <c r="B15">
        <v>1.58647000691766</v>
      </c>
      <c r="C15">
        <v>2.4905911843695399</v>
      </c>
      <c r="D15">
        <v>1.5474089401129401</v>
      </c>
      <c r="E15">
        <v>38.217430114746001</v>
      </c>
      <c r="F15">
        <v>10</v>
      </c>
      <c r="G15">
        <v>52.014814814814798</v>
      </c>
      <c r="H15">
        <v>49</v>
      </c>
      <c r="I15">
        <v>15</v>
      </c>
      <c r="J15">
        <v>95</v>
      </c>
      <c r="K15">
        <v>7022</v>
      </c>
      <c r="L15">
        <v>21.091833740221599</v>
      </c>
      <c r="M15">
        <v>1</v>
      </c>
      <c r="N15">
        <v>6.5570194204473697</v>
      </c>
      <c r="O15">
        <v>7.4745871349129498</v>
      </c>
      <c r="P15">
        <v>1.6998796061166399</v>
      </c>
      <c r="Q15">
        <v>38.217430114746001</v>
      </c>
      <c r="R15">
        <v>10</v>
      </c>
      <c r="S15">
        <v>14.237037037037</v>
      </c>
      <c r="T15">
        <v>14</v>
      </c>
      <c r="U15">
        <v>5</v>
      </c>
      <c r="V15">
        <v>25</v>
      </c>
      <c r="W15">
        <v>1922</v>
      </c>
      <c r="X15">
        <v>5.1430396485907197</v>
      </c>
      <c r="Y15">
        <f t="shared" si="0"/>
        <v>0.63695716857910001</v>
      </c>
      <c r="Z15">
        <f t="shared" si="1"/>
        <v>7.0405840958946904</v>
      </c>
    </row>
    <row r="16" spans="1:26" x14ac:dyDescent="0.25">
      <c r="A16">
        <v>0</v>
      </c>
      <c r="B16">
        <v>1.57188664064613</v>
      </c>
      <c r="C16">
        <v>2.4203740254884698</v>
      </c>
      <c r="D16">
        <v>1.83226074486907</v>
      </c>
      <c r="E16">
        <v>42.039173126220703</v>
      </c>
      <c r="F16">
        <v>11</v>
      </c>
      <c r="G16">
        <v>41.229629629629599</v>
      </c>
      <c r="H16">
        <v>39</v>
      </c>
      <c r="I16">
        <v>14</v>
      </c>
      <c r="J16">
        <v>75</v>
      </c>
      <c r="K16">
        <v>5566</v>
      </c>
      <c r="L16">
        <v>15.9424996358137</v>
      </c>
      <c r="M16">
        <v>1</v>
      </c>
      <c r="N16">
        <v>6.5710624559490798</v>
      </c>
      <c r="O16">
        <v>7.4417659951113198</v>
      </c>
      <c r="P16">
        <v>1.60195562815889</v>
      </c>
      <c r="Q16">
        <v>42.039173126220703</v>
      </c>
      <c r="R16">
        <v>11</v>
      </c>
      <c r="S16">
        <v>10.6296296296296</v>
      </c>
      <c r="T16">
        <v>10</v>
      </c>
      <c r="U16">
        <v>5</v>
      </c>
      <c r="V16">
        <v>18</v>
      </c>
      <c r="W16">
        <v>1435</v>
      </c>
      <c r="X16">
        <v>3.6543589607536999</v>
      </c>
      <c r="Y16">
        <f t="shared" si="0"/>
        <v>0.70065288543701176</v>
      </c>
      <c r="Z16">
        <f t="shared" si="1"/>
        <v>7.0893706767022451</v>
      </c>
    </row>
    <row r="17" spans="1:26" x14ac:dyDescent="0.25">
      <c r="A17">
        <v>0</v>
      </c>
      <c r="B17">
        <v>1.62569048599986</v>
      </c>
      <c r="C17">
        <v>2.38444973373268</v>
      </c>
      <c r="D17">
        <v>1.6438303677333499</v>
      </c>
      <c r="E17">
        <v>45.860916137695298</v>
      </c>
      <c r="F17">
        <v>12</v>
      </c>
      <c r="G17">
        <v>48.370370370370303</v>
      </c>
      <c r="H17">
        <v>43</v>
      </c>
      <c r="I17">
        <v>18</v>
      </c>
      <c r="J17">
        <v>90</v>
      </c>
      <c r="K17">
        <v>6530</v>
      </c>
      <c r="L17">
        <v>19.088849890978398</v>
      </c>
      <c r="M17">
        <v>1</v>
      </c>
      <c r="N17">
        <v>6.7680708644177896</v>
      </c>
      <c r="O17">
        <v>7.2123016964642597</v>
      </c>
      <c r="P17">
        <v>1.528772920148</v>
      </c>
      <c r="Q17">
        <v>45.860916137695298</v>
      </c>
      <c r="R17">
        <v>12</v>
      </c>
      <c r="S17">
        <v>12.9777777777777</v>
      </c>
      <c r="T17">
        <v>12</v>
      </c>
      <c r="U17">
        <v>4</v>
      </c>
      <c r="V17">
        <v>24</v>
      </c>
      <c r="W17">
        <v>1752</v>
      </c>
      <c r="X17">
        <v>5.2921607282970298</v>
      </c>
      <c r="Y17">
        <f t="shared" si="0"/>
        <v>0.76434860229492163</v>
      </c>
      <c r="Z17">
        <f t="shared" si="1"/>
        <v>7.0544644549840738</v>
      </c>
    </row>
    <row r="18" spans="1:26" x14ac:dyDescent="0.25">
      <c r="A18">
        <v>0</v>
      </c>
      <c r="B18">
        <v>1.71459299315826</v>
      </c>
      <c r="C18">
        <v>2.33525766672998</v>
      </c>
      <c r="D18">
        <v>1.54229320682236</v>
      </c>
      <c r="E18">
        <v>49.682659149169901</v>
      </c>
      <c r="F18">
        <v>13</v>
      </c>
      <c r="G18">
        <v>46.466666666666598</v>
      </c>
      <c r="H18">
        <v>43</v>
      </c>
      <c r="I18">
        <v>15</v>
      </c>
      <c r="J18">
        <v>86</v>
      </c>
      <c r="K18">
        <v>6273</v>
      </c>
      <c r="L18">
        <v>18.613427988754101</v>
      </c>
      <c r="M18">
        <v>1</v>
      </c>
      <c r="N18">
        <v>6.8162901741279596</v>
      </c>
      <c r="O18">
        <v>7.1066910458360502</v>
      </c>
      <c r="P18">
        <v>1.4724130401896001</v>
      </c>
      <c r="Q18">
        <v>49.682659149169901</v>
      </c>
      <c r="R18">
        <v>13</v>
      </c>
      <c r="S18">
        <v>12.2222222222222</v>
      </c>
      <c r="T18">
        <v>12</v>
      </c>
      <c r="U18">
        <v>4</v>
      </c>
      <c r="V18">
        <v>23</v>
      </c>
      <c r="W18">
        <v>1650</v>
      </c>
      <c r="X18">
        <v>4.81550150310101</v>
      </c>
      <c r="Y18">
        <f t="shared" si="0"/>
        <v>0.82804431915283172</v>
      </c>
      <c r="Z18">
        <f t="shared" si="1"/>
        <v>6.9856119170227577</v>
      </c>
    </row>
    <row r="19" spans="1:26" x14ac:dyDescent="0.25">
      <c r="A19">
        <v>0</v>
      </c>
      <c r="B19">
        <v>1.7090554535514</v>
      </c>
      <c r="C19">
        <v>2.3098855572228798</v>
      </c>
      <c r="D19">
        <v>1.5877662908767001</v>
      </c>
      <c r="E19">
        <v>53.504402160644503</v>
      </c>
      <c r="F19">
        <v>14</v>
      </c>
      <c r="G19">
        <v>34.8888888888888</v>
      </c>
      <c r="H19">
        <v>33</v>
      </c>
      <c r="I19">
        <v>10</v>
      </c>
      <c r="J19">
        <v>65</v>
      </c>
      <c r="K19">
        <v>4710</v>
      </c>
      <c r="L19">
        <v>14.4437491859718</v>
      </c>
      <c r="M19">
        <v>1</v>
      </c>
      <c r="N19">
        <v>6.8018695339748403</v>
      </c>
      <c r="O19">
        <v>7.1525859231904096</v>
      </c>
      <c r="P19">
        <v>1.5368137935521899</v>
      </c>
      <c r="Q19">
        <v>53.504402160644503</v>
      </c>
      <c r="R19">
        <v>14</v>
      </c>
      <c r="S19">
        <v>13.8666666666666</v>
      </c>
      <c r="T19">
        <v>14</v>
      </c>
      <c r="U19">
        <v>3</v>
      </c>
      <c r="V19">
        <v>26</v>
      </c>
      <c r="W19">
        <v>1872</v>
      </c>
      <c r="X19">
        <v>5.8626060121528996</v>
      </c>
      <c r="Y19">
        <f t="shared" si="0"/>
        <v>0.8917400360107417</v>
      </c>
      <c r="Z19">
        <f t="shared" si="1"/>
        <v>7.0278800679354871</v>
      </c>
    </row>
    <row r="20" spans="1:26" x14ac:dyDescent="0.25">
      <c r="A20">
        <v>0</v>
      </c>
      <c r="B20">
        <v>1.6434249066406399</v>
      </c>
      <c r="C20">
        <v>2.3644608588342302</v>
      </c>
      <c r="D20">
        <v>1.5841340883110999</v>
      </c>
      <c r="E20">
        <v>57.326145172119098</v>
      </c>
      <c r="F20">
        <v>15</v>
      </c>
      <c r="G20">
        <v>36.570370370370298</v>
      </c>
      <c r="H20">
        <v>35</v>
      </c>
      <c r="I20">
        <v>10</v>
      </c>
      <c r="J20">
        <v>68</v>
      </c>
      <c r="K20">
        <v>4937</v>
      </c>
      <c r="L20">
        <v>15.360610966520399</v>
      </c>
      <c r="M20">
        <v>1</v>
      </c>
      <c r="N20">
        <v>6.8227058031200096</v>
      </c>
      <c r="O20">
        <v>7.1816534694043197</v>
      </c>
      <c r="P20">
        <v>1.5859734400415999</v>
      </c>
      <c r="Q20">
        <v>57.326145172119098</v>
      </c>
      <c r="R20">
        <v>15</v>
      </c>
      <c r="S20">
        <v>10.7777777777777</v>
      </c>
      <c r="T20">
        <v>10</v>
      </c>
      <c r="U20">
        <v>3</v>
      </c>
      <c r="V20">
        <v>20</v>
      </c>
      <c r="W20">
        <v>1455</v>
      </c>
      <c r="X20">
        <v>4.3958370175174899</v>
      </c>
      <c r="Y20">
        <f t="shared" si="0"/>
        <v>0.95543575286865168</v>
      </c>
      <c r="Z20">
        <f t="shared" si="1"/>
        <v>7.0732099244389746</v>
      </c>
    </row>
    <row r="21" spans="1:26" x14ac:dyDescent="0.25">
      <c r="A21">
        <v>0</v>
      </c>
      <c r="B21">
        <v>1.6439236813684901</v>
      </c>
      <c r="C21">
        <v>2.3760308134504902</v>
      </c>
      <c r="D21">
        <v>1.58978429585242</v>
      </c>
      <c r="E21">
        <v>61.1478881835937</v>
      </c>
      <c r="F21">
        <v>16</v>
      </c>
      <c r="G21">
        <v>37.837037037037</v>
      </c>
      <c r="H21">
        <v>37</v>
      </c>
      <c r="I21">
        <v>12</v>
      </c>
      <c r="J21">
        <v>70</v>
      </c>
      <c r="K21">
        <v>5108</v>
      </c>
      <c r="L21">
        <v>15.265905533323201</v>
      </c>
      <c r="M21">
        <v>1</v>
      </c>
      <c r="N21">
        <v>6.7768723643100799</v>
      </c>
      <c r="O21">
        <v>7.2303411164063496</v>
      </c>
      <c r="P21">
        <v>1.5524415727707801</v>
      </c>
      <c r="Q21">
        <v>61.1478881835937</v>
      </c>
      <c r="R21">
        <v>16</v>
      </c>
      <c r="S21">
        <v>11.259259259259199</v>
      </c>
      <c r="T21">
        <v>11</v>
      </c>
      <c r="U21">
        <v>3</v>
      </c>
      <c r="V21">
        <v>21</v>
      </c>
      <c r="W21">
        <v>1520</v>
      </c>
      <c r="X21">
        <v>4.60687831458758</v>
      </c>
      <c r="Y21">
        <f t="shared" si="0"/>
        <v>1.0191314697265617</v>
      </c>
      <c r="Z21">
        <f t="shared" si="1"/>
        <v>7.0649051782782166</v>
      </c>
    </row>
    <row r="22" spans="1:26" x14ac:dyDescent="0.25">
      <c r="A22">
        <v>0</v>
      </c>
      <c r="B22">
        <v>1.62649720487848</v>
      </c>
      <c r="C22">
        <v>2.3688423533813299</v>
      </c>
      <c r="D22">
        <v>1.6008441022662101</v>
      </c>
      <c r="E22">
        <v>64.969631195068303</v>
      </c>
      <c r="F22">
        <v>17</v>
      </c>
      <c r="G22">
        <v>25.533333333333299</v>
      </c>
      <c r="H22">
        <v>24</v>
      </c>
      <c r="I22">
        <v>9</v>
      </c>
      <c r="J22">
        <v>46</v>
      </c>
      <c r="K22">
        <v>3447</v>
      </c>
      <c r="L22">
        <v>9.6527778076046502</v>
      </c>
      <c r="M22">
        <v>1</v>
      </c>
      <c r="N22">
        <v>6.73008116523408</v>
      </c>
      <c r="O22">
        <v>7.2875557700386198</v>
      </c>
      <c r="P22">
        <v>1.5329243791698299</v>
      </c>
      <c r="Q22">
        <v>64.969631195068303</v>
      </c>
      <c r="R22">
        <v>17</v>
      </c>
      <c r="S22">
        <v>10.177777777777701</v>
      </c>
      <c r="T22">
        <v>9</v>
      </c>
      <c r="U22">
        <v>4</v>
      </c>
      <c r="V22">
        <v>20</v>
      </c>
      <c r="W22">
        <v>1374</v>
      </c>
      <c r="X22">
        <v>3.9735443531396699</v>
      </c>
      <c r="Y22">
        <f t="shared" si="0"/>
        <v>1.0828271865844716</v>
      </c>
      <c r="Z22">
        <f t="shared" si="1"/>
        <v>7.0883653972117493</v>
      </c>
    </row>
    <row r="23" spans="1:26" x14ac:dyDescent="0.25">
      <c r="A23">
        <v>0</v>
      </c>
      <c r="B23">
        <v>1.6476373128369</v>
      </c>
      <c r="C23">
        <v>2.3690519445722802</v>
      </c>
      <c r="D23">
        <v>1.58753044954781</v>
      </c>
      <c r="E23">
        <v>68.791374206542898</v>
      </c>
      <c r="F23">
        <v>18</v>
      </c>
      <c r="G23">
        <v>37.422222222222203</v>
      </c>
      <c r="H23">
        <v>37</v>
      </c>
      <c r="I23">
        <v>15</v>
      </c>
      <c r="J23">
        <v>60</v>
      </c>
      <c r="K23">
        <v>5052</v>
      </c>
      <c r="L23">
        <v>11.628879815835401</v>
      </c>
      <c r="M23">
        <v>1</v>
      </c>
      <c r="N23">
        <v>6.6846261211098197</v>
      </c>
      <c r="O23">
        <v>7.3203702489009297</v>
      </c>
      <c r="P23">
        <v>1.5607062533734699</v>
      </c>
      <c r="Q23">
        <v>68.791374206542898</v>
      </c>
      <c r="R23">
        <v>18</v>
      </c>
      <c r="S23">
        <v>11.5407407407407</v>
      </c>
      <c r="T23">
        <v>12</v>
      </c>
      <c r="U23">
        <v>5</v>
      </c>
      <c r="V23">
        <v>18</v>
      </c>
      <c r="W23">
        <v>1558</v>
      </c>
      <c r="X23">
        <v>3.2248173914816398</v>
      </c>
      <c r="Y23">
        <f t="shared" si="0"/>
        <v>1.1465229034423816</v>
      </c>
      <c r="Z23">
        <f t="shared" si="1"/>
        <v>7.0631104155992768</v>
      </c>
    </row>
    <row r="24" spans="1:26" x14ac:dyDescent="0.25">
      <c r="A24">
        <v>0</v>
      </c>
      <c r="B24">
        <v>1.67257847574906</v>
      </c>
      <c r="C24">
        <v>2.3147302991598901</v>
      </c>
      <c r="D24">
        <v>1.6692526066664899</v>
      </c>
      <c r="E24">
        <v>72.613117218017507</v>
      </c>
      <c r="F24">
        <v>19</v>
      </c>
      <c r="G24">
        <v>34.585185185185097</v>
      </c>
      <c r="H24">
        <v>35</v>
      </c>
      <c r="I24">
        <v>14</v>
      </c>
      <c r="J24">
        <v>58</v>
      </c>
      <c r="K24">
        <v>4669</v>
      </c>
      <c r="L24">
        <v>11.2769644912579</v>
      </c>
      <c r="M24">
        <v>1</v>
      </c>
      <c r="N24">
        <v>6.65189656809084</v>
      </c>
      <c r="O24">
        <v>7.3467740166806301</v>
      </c>
      <c r="P24">
        <v>1.62440263044816</v>
      </c>
      <c r="Q24">
        <v>72.613117218017507</v>
      </c>
      <c r="R24">
        <v>19</v>
      </c>
      <c r="S24">
        <v>15.6518518518518</v>
      </c>
      <c r="T24">
        <v>15</v>
      </c>
      <c r="U24">
        <v>7</v>
      </c>
      <c r="V24">
        <v>25</v>
      </c>
      <c r="W24">
        <v>2113</v>
      </c>
      <c r="X24">
        <v>4.7368333123126201</v>
      </c>
      <c r="Y24">
        <f t="shared" si="0"/>
        <v>1.2102186203002918</v>
      </c>
      <c r="Z24">
        <f t="shared" si="1"/>
        <v>7.079342071134076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240627_triple_7_Cell 9_SPB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2024-12-05T19:47:08Z</dcterms:created>
  <dcterms:modified xsi:type="dcterms:W3CDTF">2024-12-05T19:48:06Z</dcterms:modified>
</cp:coreProperties>
</file>