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B4001202-2DFF-4029-BB5D-DF083959962E}" xr6:coauthVersionLast="45" xr6:coauthVersionMax="45" xr10:uidLastSave="{00000000-0000-0000-0000-000000000000}"/>
  <bookViews>
    <workbookView xWindow="495" yWindow="570" windowWidth="26685" windowHeight="14565" xr2:uid="{00000000-000D-0000-FFFF-FFFF00000000}"/>
  </bookViews>
  <sheets>
    <sheet name="240627_triple_15_Cell 1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5" i="1" l="1"/>
  <c r="Y6" i="1"/>
  <c r="Z6" i="1"/>
  <c r="Y7" i="1"/>
  <c r="Z7" i="1"/>
  <c r="Y8" i="1"/>
  <c r="Z8" i="1"/>
  <c r="Y9" i="1"/>
  <c r="Z9" i="1"/>
  <c r="Z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<sst xmlns="http://schemas.openxmlformats.org/spreadsheetml/2006/main" count="46" uniqueCount="33">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</sst>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'240627_triple_15_Cell 11_SPB'!$Y$5:$Y$9</c:f>
              <c:numCache>
                <c:formatCode>General</c:formatCode>
                <c:ptCount val="5"/>
                <c:pt idx="0">
                  <c:v>0</c:v>
                </c:pt>
                <c:pt idx="1">
                  <c:v>6.3695748647054004E-2</c:v>
                </c:pt>
                <c:pt idx="2">
                  <c:v>0.12739149729410801</c:v>
                </c:pt>
                <c:pt idx="3">
                  <c:v>0.19108724594116167</c:v>
                </c:pt>
                <c:pt idx="4">
                  <c:v>0.25478299458821502</c:v>
                </c:pt>
              </c:numCache>
            </c:numRef>
          </c:xVal>
          <c:yVal>
            <c:numRef>
              <c:f>'240627_triple_15_Cell 11_SPB'!$Z$5:$Z$9</c:f>
              <c:numCache>
                <c:formatCode>General</c:formatCode>
                <c:ptCount val="5"/>
                <c:pt idx="0">
                  <c:v>1.7168638916985464</c:v>
                </c:pt>
                <c:pt idx="1">
                  <c:v>1.7490609138711237</c:v>
                </c:pt>
                <c:pt idx="2">
                  <c:v>1.757370931852428</c:v>
                </c:pt>
                <c:pt idx="3">
                  <c:v>1.7462427466113777</c:v>
                </c:pt>
                <c:pt idx="4">
                  <c:v>1.799854780186505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C-409B-932A-A1CDE6969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623296"/>
        <c:axId val="661621984"/>
      </c:scatterChart>
      <c:valAx>
        <c:axId val="66162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21984"/>
        <c:crosses val="autoZero"/>
        <c:crossBetween val="midCat"/>
      </c:valAx>
      <c:valAx>
        <c:axId val="6616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2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DA03D-E8DA-4961-AD45-A621D89C3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E1" workbookViewId="0">
      <selection activeCell="X18" sqref="X1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3.7167108991087501</v>
      </c>
      <c r="C5">
        <v>4.8871167917236296</v>
      </c>
      <c r="D5">
        <v>2.20960598941523</v>
      </c>
      <c r="E5">
        <v>0</v>
      </c>
      <c r="F5">
        <v>0</v>
      </c>
      <c r="G5">
        <v>87.829629629629594</v>
      </c>
      <c r="H5">
        <v>87</v>
      </c>
      <c r="I5">
        <v>38</v>
      </c>
      <c r="J5">
        <v>134</v>
      </c>
      <c r="K5">
        <v>11857</v>
      </c>
      <c r="L5">
        <v>23.7485398579405</v>
      </c>
      <c r="M5">
        <v>1</v>
      </c>
      <c r="N5">
        <v>2.9535317241955599</v>
      </c>
      <c r="O5">
        <v>6.4107182891764802</v>
      </c>
      <c r="P5">
        <v>2.41893263978859</v>
      </c>
      <c r="Q5">
        <v>0</v>
      </c>
      <c r="R5">
        <v>0</v>
      </c>
      <c r="S5">
        <v>29.2814814814814</v>
      </c>
      <c r="T5">
        <v>29</v>
      </c>
      <c r="U5">
        <v>14</v>
      </c>
      <c r="V5">
        <v>45</v>
      </c>
      <c r="W5">
        <v>3953</v>
      </c>
      <c r="X5">
        <v>8.1493996224718099</v>
      </c>
      <c r="Y5">
        <f>E5/60</f>
        <v>0</v>
      </c>
      <c r="Z5">
        <f>SQRT((B5-N5)^2+(C5-O5)^2+(D5-P5)^2)</f>
        <v>1.7168638916985464</v>
      </c>
    </row>
    <row r="6" spans="1:26" x14ac:dyDescent="0.25">
      <c r="A6">
        <v>0</v>
      </c>
      <c r="B6">
        <v>3.7085162857995599</v>
      </c>
      <c r="C6">
        <v>4.8784477764824103</v>
      </c>
      <c r="D6">
        <v>2.3502345005385199</v>
      </c>
      <c r="E6">
        <v>3.82174491882324</v>
      </c>
      <c r="F6">
        <v>1</v>
      </c>
      <c r="G6">
        <v>56.192592592592497</v>
      </c>
      <c r="H6">
        <v>56</v>
      </c>
      <c r="I6">
        <v>23</v>
      </c>
      <c r="J6">
        <v>90</v>
      </c>
      <c r="K6">
        <v>7586</v>
      </c>
      <c r="L6">
        <v>16.895860261453699</v>
      </c>
      <c r="M6">
        <v>1</v>
      </c>
      <c r="N6">
        <v>2.9796090128467201</v>
      </c>
      <c r="O6">
        <v>6.46729604773736</v>
      </c>
      <c r="P6">
        <v>2.4091364427671298</v>
      </c>
      <c r="Q6">
        <v>3.82174491882324</v>
      </c>
      <c r="R6">
        <v>1</v>
      </c>
      <c r="S6">
        <v>19.8074074074074</v>
      </c>
      <c r="T6">
        <v>20</v>
      </c>
      <c r="U6">
        <v>9</v>
      </c>
      <c r="V6">
        <v>30</v>
      </c>
      <c r="W6">
        <v>2674</v>
      </c>
      <c r="X6">
        <v>5.5455997028386204</v>
      </c>
      <c r="Y6">
        <f t="shared" ref="Y6:Y9" si="0">E6/60</f>
        <v>6.3695748647054004E-2</v>
      </c>
      <c r="Z6">
        <f t="shared" ref="Z6:Z9" si="1">SQRT((B6-N6)^2+(C6-O6)^2+(D6-P6)^2)</f>
        <v>1.7490609138711237</v>
      </c>
    </row>
    <row r="7" spans="1:26" x14ac:dyDescent="0.25">
      <c r="A7">
        <v>0</v>
      </c>
      <c r="B7">
        <v>3.7887016658950499</v>
      </c>
      <c r="C7">
        <v>4.9885376460058497</v>
      </c>
      <c r="D7">
        <v>2.58186859924546</v>
      </c>
      <c r="E7">
        <v>7.6434898376464799</v>
      </c>
      <c r="F7">
        <v>2</v>
      </c>
      <c r="G7">
        <v>34.7259259259259</v>
      </c>
      <c r="H7">
        <v>34</v>
      </c>
      <c r="I7">
        <v>14</v>
      </c>
      <c r="J7">
        <v>56</v>
      </c>
      <c r="K7">
        <v>4688</v>
      </c>
      <c r="L7">
        <v>10.447044593603501</v>
      </c>
      <c r="M7">
        <v>1</v>
      </c>
      <c r="N7">
        <v>2.9491918511691302</v>
      </c>
      <c r="O7">
        <v>6.5195066717125503</v>
      </c>
      <c r="P7">
        <v>2.3825956572151901</v>
      </c>
      <c r="Q7">
        <v>7.6434898376464799</v>
      </c>
      <c r="R7">
        <v>2</v>
      </c>
      <c r="S7">
        <v>16.229629629629599</v>
      </c>
      <c r="T7">
        <v>16</v>
      </c>
      <c r="U7">
        <v>7</v>
      </c>
      <c r="V7">
        <v>24</v>
      </c>
      <c r="W7">
        <v>2191</v>
      </c>
      <c r="X7">
        <v>3.9264520856881799</v>
      </c>
      <c r="Y7">
        <f t="shared" si="0"/>
        <v>0.12739149729410801</v>
      </c>
      <c r="Z7">
        <f t="shared" si="1"/>
        <v>1.757370931852428</v>
      </c>
    </row>
    <row r="8" spans="1:26" x14ac:dyDescent="0.25">
      <c r="A8">
        <v>0</v>
      </c>
      <c r="B8">
        <v>3.79763313585774</v>
      </c>
      <c r="C8">
        <v>4.9689735497063303</v>
      </c>
      <c r="D8">
        <v>2.66175129914068</v>
      </c>
      <c r="E8">
        <v>11.4652347564697</v>
      </c>
      <c r="F8">
        <v>3</v>
      </c>
      <c r="G8">
        <v>18.214814814814801</v>
      </c>
      <c r="H8">
        <v>18</v>
      </c>
      <c r="I8">
        <v>8</v>
      </c>
      <c r="J8">
        <v>27</v>
      </c>
      <c r="K8">
        <v>2459</v>
      </c>
      <c r="L8">
        <v>4.4694404891827402</v>
      </c>
      <c r="M8">
        <v>1</v>
      </c>
      <c r="N8">
        <v>2.96033362307459</v>
      </c>
      <c r="O8">
        <v>6.43518060679936</v>
      </c>
      <c r="P8">
        <v>2.21618410811721</v>
      </c>
      <c r="Q8">
        <v>11.4652347564697</v>
      </c>
      <c r="R8">
        <v>3</v>
      </c>
      <c r="S8">
        <v>15.9629629629629</v>
      </c>
      <c r="T8">
        <v>16</v>
      </c>
      <c r="U8">
        <v>7</v>
      </c>
      <c r="V8">
        <v>25</v>
      </c>
      <c r="W8">
        <v>2155</v>
      </c>
      <c r="X8">
        <v>4.5816105611933997</v>
      </c>
      <c r="Y8">
        <f t="shared" si="0"/>
        <v>0.19108724594116167</v>
      </c>
      <c r="Z8">
        <f t="shared" si="1"/>
        <v>1.7462427466113777</v>
      </c>
    </row>
    <row r="9" spans="1:26" x14ac:dyDescent="0.25">
      <c r="A9">
        <v>0</v>
      </c>
      <c r="B9">
        <v>3.8174111978785099</v>
      </c>
      <c r="C9">
        <v>4.8051027044893901</v>
      </c>
      <c r="D9">
        <v>2.3094839184854301</v>
      </c>
      <c r="E9">
        <v>15.286979675292899</v>
      </c>
      <c r="F9">
        <v>4</v>
      </c>
      <c r="G9">
        <v>28.829629629629601</v>
      </c>
      <c r="H9">
        <v>29</v>
      </c>
      <c r="I9">
        <v>11</v>
      </c>
      <c r="J9">
        <v>46</v>
      </c>
      <c r="K9">
        <v>3892</v>
      </c>
      <c r="L9">
        <v>8.8550017409343997</v>
      </c>
      <c r="M9">
        <v>1</v>
      </c>
      <c r="N9">
        <v>2.95108476151974</v>
      </c>
      <c r="O9">
        <v>6.37918793790368</v>
      </c>
      <c r="P9">
        <v>2.2035999566535902</v>
      </c>
      <c r="Q9">
        <v>15.286979675292899</v>
      </c>
      <c r="R9">
        <v>4</v>
      </c>
      <c r="S9">
        <v>12.192592592592501</v>
      </c>
      <c r="T9">
        <v>12</v>
      </c>
      <c r="U9">
        <v>4</v>
      </c>
      <c r="V9">
        <v>19</v>
      </c>
      <c r="W9">
        <v>1646</v>
      </c>
      <c r="X9">
        <v>3.5439591156470098</v>
      </c>
      <c r="Y9">
        <f t="shared" si="0"/>
        <v>0.25478299458821502</v>
      </c>
      <c r="Z9">
        <f t="shared" si="1"/>
        <v>1.799854780186505</v>
      </c>
    </row>
    <row r="10" spans="1:26" x14ac:dyDescent="0.25">
      <c r="A10">
        <v>0</v>
      </c>
      <c r="B10">
        <v>4.05838423677063</v>
      </c>
      <c r="C10">
        <v>4.73364475811091</v>
      </c>
      <c r="D10">
        <v>2.3997576654953199</v>
      </c>
      <c r="E10">
        <v>19.1087245941162</v>
      </c>
      <c r="F10">
        <v>5</v>
      </c>
      <c r="G10">
        <v>30.7259259259259</v>
      </c>
      <c r="H10">
        <v>30</v>
      </c>
      <c r="I10">
        <v>10</v>
      </c>
      <c r="J10">
        <v>49</v>
      </c>
      <c r="K10">
        <v>4148</v>
      </c>
      <c r="L10">
        <v>9.7494199059192592</v>
      </c>
    </row>
    <row r="11" spans="1:26" x14ac:dyDescent="0.25">
      <c r="A11">
        <v>0</v>
      </c>
      <c r="B11">
        <v>4.0583025254941898</v>
      </c>
      <c r="C11">
        <v>4.6297263883961497</v>
      </c>
      <c r="D11">
        <v>2.35003270454868</v>
      </c>
      <c r="E11">
        <v>22.9304695129394</v>
      </c>
      <c r="F11">
        <v>6</v>
      </c>
      <c r="G11">
        <v>15.8518518518518</v>
      </c>
      <c r="H11">
        <v>15</v>
      </c>
      <c r="I11">
        <v>5</v>
      </c>
      <c r="J11">
        <v>29</v>
      </c>
      <c r="K11">
        <v>2140</v>
      </c>
      <c r="L11">
        <v>6.1115483033725102</v>
      </c>
    </row>
    <row r="12" spans="1:26" x14ac:dyDescent="0.25">
      <c r="A12">
        <v>0</v>
      </c>
      <c r="B12">
        <v>4.1960520589174601</v>
      </c>
      <c r="C12">
        <v>4.7464178629567799</v>
      </c>
      <c r="D12">
        <v>2.4189247033220802</v>
      </c>
      <c r="E12">
        <v>26.752214431762599</v>
      </c>
      <c r="F12">
        <v>7</v>
      </c>
      <c r="G12">
        <v>15.7555555555555</v>
      </c>
      <c r="H12">
        <v>15</v>
      </c>
      <c r="I12">
        <v>5</v>
      </c>
      <c r="J12">
        <v>28</v>
      </c>
      <c r="K12">
        <v>2127</v>
      </c>
      <c r="L12">
        <v>5.7891646945562396</v>
      </c>
    </row>
    <row r="13" spans="1:26" x14ac:dyDescent="0.25">
      <c r="A13">
        <v>0</v>
      </c>
      <c r="B13">
        <v>4.0406631415601399</v>
      </c>
      <c r="C13">
        <v>4.7222259952420602</v>
      </c>
      <c r="D13">
        <v>2.4644703475260901</v>
      </c>
      <c r="E13">
        <v>30.573959350585898</v>
      </c>
      <c r="F13">
        <v>8</v>
      </c>
      <c r="G13">
        <v>13.0888888888888</v>
      </c>
      <c r="H13">
        <v>12</v>
      </c>
      <c r="I13">
        <v>5</v>
      </c>
      <c r="J13">
        <v>22</v>
      </c>
      <c r="K13">
        <v>1767</v>
      </c>
      <c r="L13">
        <v>4.3835967421752997</v>
      </c>
    </row>
    <row r="14" spans="1:26" x14ac:dyDescent="0.25">
      <c r="A14">
        <v>0</v>
      </c>
      <c r="B14">
        <v>4.0728449291111399</v>
      </c>
      <c r="C14">
        <v>4.7379943436409198</v>
      </c>
      <c r="D14">
        <v>2.6692345507168498</v>
      </c>
      <c r="E14">
        <v>34.395704269409102</v>
      </c>
      <c r="F14">
        <v>9</v>
      </c>
      <c r="G14">
        <v>6.1481481481481399</v>
      </c>
      <c r="H14">
        <v>6</v>
      </c>
      <c r="I14">
        <v>2</v>
      </c>
      <c r="J14">
        <v>11</v>
      </c>
      <c r="K14">
        <v>830</v>
      </c>
      <c r="L14">
        <v>2.3956381959611499</v>
      </c>
    </row>
    <row r="15" spans="1:26" x14ac:dyDescent="0.25">
      <c r="A15">
        <v>0</v>
      </c>
      <c r="B15">
        <v>3.8546773074403502</v>
      </c>
      <c r="C15">
        <v>4.6349749593430598</v>
      </c>
      <c r="D15">
        <v>1.8875246985734799</v>
      </c>
      <c r="E15">
        <v>38.217449188232401</v>
      </c>
      <c r="F15">
        <v>10</v>
      </c>
      <c r="G15">
        <v>11.911111111111101</v>
      </c>
      <c r="H15">
        <v>12</v>
      </c>
      <c r="I15">
        <v>5</v>
      </c>
      <c r="J15">
        <v>20</v>
      </c>
      <c r="K15">
        <v>1608</v>
      </c>
      <c r="L15">
        <v>4.1671542003330302</v>
      </c>
    </row>
    <row r="16" spans="1:26" x14ac:dyDescent="0.25">
      <c r="A16">
        <v>0</v>
      </c>
      <c r="B16">
        <v>3.77329507540259</v>
      </c>
      <c r="C16">
        <v>4.8224029565551998</v>
      </c>
      <c r="D16">
        <v>2.2409272672769802</v>
      </c>
      <c r="E16">
        <v>42.0391941070556</v>
      </c>
      <c r="F16">
        <v>11</v>
      </c>
      <c r="G16">
        <v>12.3333333333333</v>
      </c>
      <c r="H16">
        <v>12</v>
      </c>
      <c r="I16">
        <v>3</v>
      </c>
      <c r="J16">
        <v>22</v>
      </c>
      <c r="K16">
        <v>1665</v>
      </c>
      <c r="L16">
        <v>4.6536777303451498</v>
      </c>
    </row>
    <row r="17" spans="1:12" x14ac:dyDescent="0.25">
      <c r="A17">
        <v>0</v>
      </c>
      <c r="B17">
        <v>3.7534317270514101</v>
      </c>
      <c r="C17">
        <v>4.8848832856850004</v>
      </c>
      <c r="D17">
        <v>2.4269880258949699</v>
      </c>
      <c r="E17">
        <v>45.860939025878899</v>
      </c>
      <c r="F17">
        <v>12</v>
      </c>
      <c r="G17">
        <v>14.4888888888888</v>
      </c>
      <c r="H17">
        <v>14</v>
      </c>
      <c r="I17">
        <v>5</v>
      </c>
      <c r="J17">
        <v>26</v>
      </c>
      <c r="K17">
        <v>1956</v>
      </c>
      <c r="L17">
        <v>5.29272475416803</v>
      </c>
    </row>
    <row r="18" spans="1:12" x14ac:dyDescent="0.25">
      <c r="A18">
        <v>0</v>
      </c>
      <c r="B18">
        <v>3.55630688472927</v>
      </c>
      <c r="C18">
        <v>4.96280798147271</v>
      </c>
      <c r="D18">
        <v>2.34121176695345</v>
      </c>
      <c r="E18">
        <v>53.504428863525298</v>
      </c>
      <c r="F18">
        <v>14</v>
      </c>
      <c r="G18">
        <v>6.7555555555555502</v>
      </c>
      <c r="H18">
        <v>7</v>
      </c>
      <c r="I18">
        <v>2</v>
      </c>
      <c r="J18">
        <v>11</v>
      </c>
      <c r="K18">
        <v>912</v>
      </c>
      <c r="L18">
        <v>2.0641454690532202</v>
      </c>
    </row>
    <row r="19" spans="1:12" x14ac:dyDescent="0.25">
      <c r="A19">
        <v>0</v>
      </c>
      <c r="B19">
        <v>3.6455693415070698</v>
      </c>
      <c r="C19">
        <v>5.0243118073608102</v>
      </c>
      <c r="D19">
        <v>2.4210910060852102</v>
      </c>
      <c r="E19">
        <v>57.326173782348597</v>
      </c>
      <c r="F19">
        <v>15</v>
      </c>
      <c r="G19">
        <v>14.0888888888888</v>
      </c>
      <c r="H19">
        <v>14</v>
      </c>
      <c r="I19">
        <v>4</v>
      </c>
      <c r="J19">
        <v>22</v>
      </c>
      <c r="K19">
        <v>1902</v>
      </c>
      <c r="L19">
        <v>4.3166921184827496</v>
      </c>
    </row>
    <row r="20" spans="1:12" x14ac:dyDescent="0.25">
      <c r="A20">
        <v>0</v>
      </c>
      <c r="B20">
        <v>3.65764353990749</v>
      </c>
      <c r="C20">
        <v>5.0576817127387503</v>
      </c>
      <c r="D20">
        <v>2.55098511448575</v>
      </c>
      <c r="E20">
        <v>61.147918701171797</v>
      </c>
      <c r="F20">
        <v>16</v>
      </c>
      <c r="G20">
        <v>10.4</v>
      </c>
      <c r="H20">
        <v>10</v>
      </c>
      <c r="I20">
        <v>4</v>
      </c>
      <c r="J20">
        <v>16</v>
      </c>
      <c r="K20">
        <v>1404</v>
      </c>
      <c r="L20">
        <v>2.8130824438364499</v>
      </c>
    </row>
    <row r="21" spans="1:12" x14ac:dyDescent="0.25">
      <c r="A21">
        <v>0</v>
      </c>
      <c r="B21">
        <v>3.81148544350448</v>
      </c>
      <c r="C21">
        <v>5.0879029886895903</v>
      </c>
      <c r="D21">
        <v>2.7237609876565898</v>
      </c>
      <c r="E21">
        <v>64.969663619995103</v>
      </c>
      <c r="F21">
        <v>17</v>
      </c>
      <c r="G21">
        <v>10.9629629629629</v>
      </c>
      <c r="H21">
        <v>11</v>
      </c>
      <c r="I21">
        <v>4</v>
      </c>
      <c r="J21">
        <v>16</v>
      </c>
      <c r="K21">
        <v>1480</v>
      </c>
      <c r="L21">
        <v>2.9659948556416298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240627_triple_15_Cell 11_SPB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2024-12-05T23:34:39Z</dcterms:created>
  <dcterms:modified xsi:type="dcterms:W3CDTF">2024-12-05T23:35:55Z</dcterms:modified>
</cp:coreProperties>
</file>