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triple\ROI\Metaphase\"/>
    </mc:Choice>
  </mc:AlternateContent>
  <xr:revisionPtr revIDLastSave="0" documentId="13_ncr:1_{545DB978-24D9-4C04-A1EF-3FCDCA2EAB19}" xr6:coauthVersionLast="45" xr6:coauthVersionMax="45" xr10:uidLastSave="{00000000-0000-0000-0000-000000000000}"/>
  <bookViews>
    <workbookView xWindow="960" yWindow="660" windowWidth="27315" windowHeight="14760" xr2:uid="{00000000-000D-0000-FFFF-FFFF00000000}"/>
  </bookViews>
  <sheets>
    <sheet name="240627_triple_2_Cell 13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Y6" i="1" l="1"/>
  <c r="Z6" i="1"/>
  <c r="Y7" i="1"/>
  <c r="Z7" i="1"/>
  <c r="Y8" i="1"/>
  <c r="Z8" i="1"/>
  <c r="Y9" i="1"/>
  <c r="Z9" i="1"/>
  <c r="Z5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<sst xmlns="http://schemas.openxmlformats.org/spreadsheetml/2006/main" count="46" uniqueCount="33">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</sst>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'240627_triple_2_Cell 13_SPB'!$Y$5:$Y$9</c:f>
              <c:numCache>
                <c:formatCode>General</c:formatCode>
                <c:ptCount val="5"/>
                <c:pt idx="0">
                  <c:v>0</c:v>
                </c:pt>
                <c:pt idx="1">
                  <c:v>6.3695760567982831E-2</c:v>
                </c:pt>
                <c:pt idx="2">
                  <c:v>0.12739152113596583</c:v>
                </c:pt>
                <c:pt idx="3">
                  <c:v>0.19108728170394831</c:v>
                </c:pt>
                <c:pt idx="4">
                  <c:v>0.25478304227193166</c:v>
                </c:pt>
              </c:numCache>
            </c:numRef>
          </c:xVal>
          <c:yVal>
            <c:numRef>
              <c:f>'240627_triple_2_Cell 13_SPB'!$Z$5:$Z$9</c:f>
              <c:numCache>
                <c:formatCode>General</c:formatCode>
                <c:ptCount val="5"/>
                <c:pt idx="0">
                  <c:v>1.3938562741094187</c:v>
                </c:pt>
                <c:pt idx="1">
                  <c:v>1.3337120039335841</c:v>
                </c:pt>
                <c:pt idx="2">
                  <c:v>1.4202619379426735</c:v>
                </c:pt>
                <c:pt idx="3">
                  <c:v>1.2928227491725497</c:v>
                </c:pt>
                <c:pt idx="4">
                  <c:v>1.2607335886569564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C0-44B4-B74E-01D5A67FC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0847840"/>
        <c:axId val="629800728"/>
      </c:scatterChart>
      <c:valAx>
        <c:axId val="630847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800728"/>
        <c:crosses val="autoZero"/>
        <c:crossBetween val="midCat"/>
      </c:valAx>
      <c:valAx>
        <c:axId val="629800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847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52387</xdr:colOff>
      <xdr:row>9</xdr:row>
      <xdr:rowOff>80962</xdr:rowOff>
    </xdr:from>
    <xdr:to>
      <xdr:col>17</xdr:col>
      <xdr:colOff>357187</xdr:colOff>
      <xdr:row>23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DC25E8-E3D2-4529-84D6-A6C4B4C006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topLeftCell="D1" workbookViewId="0">
      <selection activeCell="Z5" sqref="Z5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1</v>
      </c>
      <c r="B5">
        <v>2.9820380416671299</v>
      </c>
      <c r="C5">
        <v>4.1708990827181003</v>
      </c>
      <c r="D5">
        <v>3.6929791977928601</v>
      </c>
      <c r="E5">
        <v>0</v>
      </c>
      <c r="F5">
        <v>0</v>
      </c>
      <c r="G5">
        <v>166.14814814814801</v>
      </c>
      <c r="H5">
        <v>163</v>
      </c>
      <c r="I5">
        <v>61</v>
      </c>
      <c r="J5">
        <v>275</v>
      </c>
      <c r="K5">
        <v>22430</v>
      </c>
      <c r="L5">
        <v>54.111758111782201</v>
      </c>
      <c r="M5">
        <v>2</v>
      </c>
      <c r="N5">
        <v>2.1701226048734998</v>
      </c>
      <c r="O5">
        <v>4.3250183963349</v>
      </c>
      <c r="P5">
        <v>2.5705372734419001</v>
      </c>
      <c r="Q5">
        <v>0</v>
      </c>
      <c r="R5">
        <v>0</v>
      </c>
      <c r="S5">
        <v>12.577777777777699</v>
      </c>
      <c r="T5">
        <v>12</v>
      </c>
      <c r="U5">
        <v>4</v>
      </c>
      <c r="V5">
        <v>21</v>
      </c>
      <c r="W5">
        <v>1698</v>
      </c>
      <c r="X5">
        <v>4.2434614613696402</v>
      </c>
      <c r="Y5">
        <f>E5/60</f>
        <v>0</v>
      </c>
      <c r="Z5">
        <f>SQRT((B5-N5)^2+(C5-O5)^2+(D5-P5)^2)</f>
        <v>1.3938562741094187</v>
      </c>
    </row>
    <row r="6" spans="1:26" x14ac:dyDescent="0.25">
      <c r="A6">
        <v>1</v>
      </c>
      <c r="B6">
        <v>2.97248687530413</v>
      </c>
      <c r="C6">
        <v>4.2083479993758397</v>
      </c>
      <c r="D6">
        <v>3.7413118309679199</v>
      </c>
      <c r="E6">
        <v>3.8217456340789702</v>
      </c>
      <c r="F6">
        <v>1</v>
      </c>
      <c r="G6">
        <v>114.118518518518</v>
      </c>
      <c r="H6">
        <v>115</v>
      </c>
      <c r="I6">
        <v>45</v>
      </c>
      <c r="J6">
        <v>186</v>
      </c>
      <c r="K6">
        <v>15406</v>
      </c>
      <c r="L6">
        <v>36.284335638319199</v>
      </c>
      <c r="M6">
        <v>2</v>
      </c>
      <c r="N6">
        <v>2.1046028173754601</v>
      </c>
      <c r="O6">
        <v>4.4370585473771298</v>
      </c>
      <c r="P6">
        <v>2.7547742206038999</v>
      </c>
      <c r="Q6">
        <v>3.8217456340789702</v>
      </c>
      <c r="R6">
        <v>1</v>
      </c>
      <c r="S6">
        <v>7.6370370370370297</v>
      </c>
      <c r="T6">
        <v>8</v>
      </c>
      <c r="U6">
        <v>3</v>
      </c>
      <c r="V6">
        <v>12</v>
      </c>
      <c r="W6">
        <v>1031</v>
      </c>
      <c r="X6">
        <v>2.3231714279606299</v>
      </c>
      <c r="Y6">
        <f t="shared" ref="Y6:Y9" si="0">E6/60</f>
        <v>6.3695760567982831E-2</v>
      </c>
      <c r="Z6">
        <f t="shared" ref="Z6:Z9" si="1">SQRT((B6-N6)^2+(C6-O6)^2+(D6-P6)^2)</f>
        <v>1.3337120039335841</v>
      </c>
    </row>
    <row r="7" spans="1:26" x14ac:dyDescent="0.25">
      <c r="A7">
        <v>1</v>
      </c>
      <c r="B7">
        <v>2.8975348202509101</v>
      </c>
      <c r="C7">
        <v>4.2317412806620602</v>
      </c>
      <c r="D7">
        <v>3.7204046452069699</v>
      </c>
      <c r="E7">
        <v>7.6434912681579501</v>
      </c>
      <c r="F7">
        <v>2</v>
      </c>
      <c r="G7">
        <v>78.674074074073999</v>
      </c>
      <c r="H7">
        <v>76</v>
      </c>
      <c r="I7">
        <v>31</v>
      </c>
      <c r="J7">
        <v>126</v>
      </c>
      <c r="K7">
        <v>10621</v>
      </c>
      <c r="L7">
        <v>24.427116578156099</v>
      </c>
      <c r="M7">
        <v>2</v>
      </c>
      <c r="N7">
        <v>2.1659609508542701</v>
      </c>
      <c r="O7">
        <v>4.3416652852867097</v>
      </c>
      <c r="P7">
        <v>2.5080266681750598</v>
      </c>
      <c r="Q7">
        <v>7.6434912681579501</v>
      </c>
      <c r="R7">
        <v>2</v>
      </c>
      <c r="S7">
        <v>7.3777777777777702</v>
      </c>
      <c r="T7">
        <v>7</v>
      </c>
      <c r="U7">
        <v>3</v>
      </c>
      <c r="V7">
        <v>12</v>
      </c>
      <c r="W7">
        <v>996</v>
      </c>
      <c r="X7">
        <v>2.1609376995400602</v>
      </c>
      <c r="Y7">
        <f t="shared" si="0"/>
        <v>0.12739152113596583</v>
      </c>
      <c r="Z7">
        <f t="shared" si="1"/>
        <v>1.4202619379426735</v>
      </c>
    </row>
    <row r="8" spans="1:26" x14ac:dyDescent="0.25">
      <c r="A8">
        <v>1</v>
      </c>
      <c r="B8">
        <v>2.9221127067132402</v>
      </c>
      <c r="C8">
        <v>4.3476710164895502</v>
      </c>
      <c r="D8">
        <v>3.6117683342992302</v>
      </c>
      <c r="E8">
        <v>11.465236902236899</v>
      </c>
      <c r="F8">
        <v>3</v>
      </c>
      <c r="G8">
        <v>50.355555555555497</v>
      </c>
      <c r="H8">
        <v>48</v>
      </c>
      <c r="I8">
        <v>19</v>
      </c>
      <c r="J8">
        <v>87</v>
      </c>
      <c r="K8">
        <v>6798</v>
      </c>
      <c r="L8">
        <v>18.0548363168393</v>
      </c>
      <c r="M8">
        <v>2</v>
      </c>
      <c r="N8">
        <v>2.2599106334183898</v>
      </c>
      <c r="O8">
        <v>4.3503996915065102</v>
      </c>
      <c r="P8">
        <v>2.50142080796582</v>
      </c>
      <c r="Q8">
        <v>11.465236902236899</v>
      </c>
      <c r="R8">
        <v>3</v>
      </c>
      <c r="S8">
        <v>5.5703703703703704</v>
      </c>
      <c r="T8">
        <v>5</v>
      </c>
      <c r="U8">
        <v>2</v>
      </c>
      <c r="V8">
        <v>11</v>
      </c>
      <c r="W8">
        <v>752</v>
      </c>
      <c r="X8">
        <v>2.2110331911235099</v>
      </c>
      <c r="Y8">
        <f t="shared" si="0"/>
        <v>0.19108728170394831</v>
      </c>
      <c r="Z8">
        <f t="shared" si="1"/>
        <v>1.2928227491725497</v>
      </c>
    </row>
    <row r="9" spans="1:26" x14ac:dyDescent="0.25">
      <c r="A9">
        <v>1</v>
      </c>
      <c r="B9">
        <v>3.0273471383589499</v>
      </c>
      <c r="C9">
        <v>4.2056764190314002</v>
      </c>
      <c r="D9">
        <v>3.7795127284345398</v>
      </c>
      <c r="E9">
        <v>15.2869825363159</v>
      </c>
      <c r="F9">
        <v>4</v>
      </c>
      <c r="G9">
        <v>62.577777777777698</v>
      </c>
      <c r="H9">
        <v>61</v>
      </c>
      <c r="I9">
        <v>21</v>
      </c>
      <c r="J9">
        <v>109</v>
      </c>
      <c r="K9">
        <v>8448</v>
      </c>
      <c r="L9">
        <v>23.1024540489658</v>
      </c>
      <c r="M9">
        <v>2</v>
      </c>
      <c r="N9">
        <v>2.48686929200051</v>
      </c>
      <c r="O9">
        <v>4.6042094323499896</v>
      </c>
      <c r="P9">
        <v>2.7125055511115401</v>
      </c>
      <c r="Q9">
        <v>15.2869825363159</v>
      </c>
      <c r="R9">
        <v>4</v>
      </c>
      <c r="S9">
        <v>5.4444444444444402</v>
      </c>
      <c r="T9">
        <v>5</v>
      </c>
      <c r="U9">
        <v>2</v>
      </c>
      <c r="V9">
        <v>11</v>
      </c>
      <c r="W9">
        <v>735</v>
      </c>
      <c r="X9">
        <v>2.3104779717001001</v>
      </c>
      <c r="Y9">
        <f t="shared" si="0"/>
        <v>0.25478304227193166</v>
      </c>
      <c r="Z9">
        <f t="shared" si="1"/>
        <v>1.2607335886569564</v>
      </c>
    </row>
    <row r="10" spans="1:26" x14ac:dyDescent="0.25">
      <c r="A10">
        <v>1</v>
      </c>
      <c r="B10">
        <v>3.0279454211285501</v>
      </c>
      <c r="C10">
        <v>4.1330262208098896</v>
      </c>
      <c r="D10">
        <v>3.7840707643578901</v>
      </c>
      <c r="E10">
        <v>19.108728170394802</v>
      </c>
      <c r="F10">
        <v>5</v>
      </c>
      <c r="G10">
        <v>54.511111111111099</v>
      </c>
      <c r="H10">
        <v>51</v>
      </c>
      <c r="I10">
        <v>19</v>
      </c>
      <c r="J10">
        <v>97</v>
      </c>
      <c r="K10">
        <v>7359</v>
      </c>
      <c r="L10">
        <v>20.1475403730722</v>
      </c>
    </row>
    <row r="11" spans="1:26" x14ac:dyDescent="0.25">
      <c r="A11">
        <v>1</v>
      </c>
      <c r="B11">
        <v>3.1664207027365001</v>
      </c>
      <c r="C11">
        <v>4.1596832594331001</v>
      </c>
      <c r="D11">
        <v>3.8298090903193698</v>
      </c>
      <c r="E11">
        <v>22.930473804473799</v>
      </c>
      <c r="F11">
        <v>6</v>
      </c>
      <c r="G11">
        <v>74.251851851851796</v>
      </c>
      <c r="H11">
        <v>69</v>
      </c>
      <c r="I11">
        <v>34</v>
      </c>
      <c r="J11">
        <v>119</v>
      </c>
      <c r="K11">
        <v>10024</v>
      </c>
      <c r="L11">
        <v>21.927192454418599</v>
      </c>
    </row>
    <row r="12" spans="1:26" x14ac:dyDescent="0.25">
      <c r="A12">
        <v>1</v>
      </c>
      <c r="B12">
        <v>3.1066772038025201</v>
      </c>
      <c r="C12">
        <v>4.1611712915355596</v>
      </c>
      <c r="D12">
        <v>3.7808664743759302</v>
      </c>
      <c r="E12">
        <v>26.7522194385528</v>
      </c>
      <c r="F12">
        <v>7</v>
      </c>
      <c r="G12">
        <v>90.148148148148096</v>
      </c>
      <c r="H12">
        <v>87</v>
      </c>
      <c r="I12">
        <v>38</v>
      </c>
      <c r="J12">
        <v>144</v>
      </c>
      <c r="K12">
        <v>12170</v>
      </c>
      <c r="L12">
        <v>26.6288807748499</v>
      </c>
    </row>
    <row r="13" spans="1:26" x14ac:dyDescent="0.25">
      <c r="A13">
        <v>1</v>
      </c>
      <c r="B13">
        <v>3.1438341645525498</v>
      </c>
      <c r="C13">
        <v>4.2583481346898404</v>
      </c>
      <c r="D13">
        <v>3.5869637156849001</v>
      </c>
      <c r="E13">
        <v>30.5739650726318</v>
      </c>
      <c r="F13">
        <v>8</v>
      </c>
      <c r="G13">
        <v>46.2</v>
      </c>
      <c r="H13">
        <v>45</v>
      </c>
      <c r="I13">
        <v>17</v>
      </c>
      <c r="J13">
        <v>74</v>
      </c>
      <c r="K13">
        <v>6237</v>
      </c>
      <c r="L13">
        <v>14.380127249141101</v>
      </c>
    </row>
    <row r="14" spans="1:26" x14ac:dyDescent="0.25">
      <c r="A14">
        <v>1</v>
      </c>
      <c r="B14">
        <v>3.1259605716976302</v>
      </c>
      <c r="C14">
        <v>4.2943267428577796</v>
      </c>
      <c r="D14">
        <v>3.3309465253913699</v>
      </c>
      <c r="E14">
        <v>34.395710706710801</v>
      </c>
      <c r="F14">
        <v>9</v>
      </c>
      <c r="G14">
        <v>18.733333333333299</v>
      </c>
      <c r="H14">
        <v>16</v>
      </c>
      <c r="I14">
        <v>6</v>
      </c>
      <c r="J14">
        <v>35</v>
      </c>
      <c r="K14">
        <v>2529</v>
      </c>
      <c r="L14">
        <v>7.4954712695226</v>
      </c>
    </row>
    <row r="15" spans="1:26" x14ac:dyDescent="0.25">
      <c r="A15">
        <v>1</v>
      </c>
      <c r="B15">
        <v>2.9365799257785601</v>
      </c>
      <c r="C15">
        <v>4.5791143530512803</v>
      </c>
      <c r="D15">
        <v>3.5212551271658601</v>
      </c>
      <c r="E15">
        <v>38.217456340789703</v>
      </c>
      <c r="F15">
        <v>10</v>
      </c>
      <c r="G15">
        <v>29.3037037037037</v>
      </c>
      <c r="H15">
        <v>28</v>
      </c>
      <c r="I15">
        <v>10</v>
      </c>
      <c r="J15">
        <v>52</v>
      </c>
      <c r="K15">
        <v>3956</v>
      </c>
      <c r="L15">
        <v>10.7781385109999</v>
      </c>
    </row>
    <row r="16" spans="1:26" x14ac:dyDescent="0.25">
      <c r="A16">
        <v>1</v>
      </c>
      <c r="B16">
        <v>2.8762080279609301</v>
      </c>
      <c r="C16">
        <v>4.4502443695029301</v>
      </c>
      <c r="D16">
        <v>3.4253480052200902</v>
      </c>
      <c r="E16">
        <v>42.039201974868703</v>
      </c>
      <c r="F16">
        <v>11</v>
      </c>
      <c r="G16">
        <v>23.962962962962902</v>
      </c>
      <c r="H16">
        <v>22</v>
      </c>
      <c r="I16">
        <v>8</v>
      </c>
      <c r="J16">
        <v>43</v>
      </c>
      <c r="K16">
        <v>3235</v>
      </c>
      <c r="L16">
        <v>8.9027979900061105</v>
      </c>
    </row>
    <row r="17" spans="1:12" x14ac:dyDescent="0.25">
      <c r="A17">
        <v>1</v>
      </c>
      <c r="B17">
        <v>2.9429222398883801</v>
      </c>
      <c r="C17">
        <v>4.4084287908526898</v>
      </c>
      <c r="D17">
        <v>3.6952420053532999</v>
      </c>
      <c r="E17">
        <v>45.860947608947697</v>
      </c>
      <c r="F17">
        <v>12</v>
      </c>
      <c r="G17">
        <v>28.0296296296296</v>
      </c>
      <c r="H17">
        <v>26</v>
      </c>
      <c r="I17">
        <v>11</v>
      </c>
      <c r="J17">
        <v>49</v>
      </c>
      <c r="K17">
        <v>3784</v>
      </c>
      <c r="L17">
        <v>10.346201798382101</v>
      </c>
    </row>
    <row r="18" spans="1:12" x14ac:dyDescent="0.25">
      <c r="A18">
        <v>1</v>
      </c>
      <c r="B18">
        <v>2.8986010075983599</v>
      </c>
      <c r="C18">
        <v>4.2656934271684497</v>
      </c>
      <c r="D18">
        <v>3.7567878279821398</v>
      </c>
      <c r="E18">
        <v>49.682693243026698</v>
      </c>
      <c r="F18">
        <v>13</v>
      </c>
      <c r="G18">
        <v>26.451851851851799</v>
      </c>
      <c r="H18">
        <v>25</v>
      </c>
      <c r="I18">
        <v>8</v>
      </c>
      <c r="J18">
        <v>47</v>
      </c>
      <c r="K18">
        <v>3571</v>
      </c>
      <c r="L18">
        <v>10.243103627230701</v>
      </c>
    </row>
    <row r="19" spans="1:12" x14ac:dyDescent="0.25">
      <c r="A19">
        <v>1</v>
      </c>
      <c r="B19">
        <v>2.90346231619715</v>
      </c>
      <c r="C19">
        <v>4.0864647904529097</v>
      </c>
      <c r="D19">
        <v>3.8511012231241102</v>
      </c>
      <c r="E19">
        <v>53.504438877105699</v>
      </c>
      <c r="F19">
        <v>14</v>
      </c>
      <c r="G19">
        <v>26.711111111111101</v>
      </c>
      <c r="H19">
        <v>26</v>
      </c>
      <c r="I19">
        <v>8</v>
      </c>
      <c r="J19">
        <v>45</v>
      </c>
      <c r="K19">
        <v>3606</v>
      </c>
      <c r="L19">
        <v>9.7206248391593402</v>
      </c>
    </row>
    <row r="20" spans="1:12" x14ac:dyDescent="0.25">
      <c r="A20">
        <v>1</v>
      </c>
      <c r="B20">
        <v>3.0102694299186399</v>
      </c>
      <c r="C20">
        <v>4.0908968121111497</v>
      </c>
      <c r="D20">
        <v>3.9138917221028402</v>
      </c>
      <c r="E20">
        <v>57.3261845111846</v>
      </c>
      <c r="F20">
        <v>15</v>
      </c>
      <c r="G20">
        <v>50.044444444444402</v>
      </c>
      <c r="H20">
        <v>50</v>
      </c>
      <c r="I20">
        <v>19</v>
      </c>
      <c r="J20">
        <v>84</v>
      </c>
      <c r="K20">
        <v>6756</v>
      </c>
      <c r="L20">
        <v>17.177244000211001</v>
      </c>
    </row>
    <row r="21" spans="1:12" x14ac:dyDescent="0.25">
      <c r="A21">
        <v>1</v>
      </c>
      <c r="B21">
        <v>2.9255533239650102</v>
      </c>
      <c r="C21">
        <v>4.1376460767276404</v>
      </c>
      <c r="D21">
        <v>3.9198677941675899</v>
      </c>
      <c r="E21">
        <v>61.147930145263601</v>
      </c>
      <c r="F21">
        <v>16</v>
      </c>
      <c r="G21">
        <v>35.859259259259197</v>
      </c>
      <c r="H21">
        <v>35</v>
      </c>
      <c r="I21">
        <v>11</v>
      </c>
      <c r="J21">
        <v>59</v>
      </c>
      <c r="K21">
        <v>4841</v>
      </c>
      <c r="L21">
        <v>12.2438915400383</v>
      </c>
    </row>
    <row r="22" spans="1:12" x14ac:dyDescent="0.25">
      <c r="A22">
        <v>1</v>
      </c>
      <c r="B22">
        <v>2.9995681125793801</v>
      </c>
      <c r="C22">
        <v>4.2063440657533597</v>
      </c>
      <c r="D22">
        <v>3.9023265258628999</v>
      </c>
      <c r="E22">
        <v>64.969675779342595</v>
      </c>
      <c r="F22">
        <v>17</v>
      </c>
      <c r="G22">
        <v>46.896296296296299</v>
      </c>
      <c r="H22">
        <v>45</v>
      </c>
      <c r="I22">
        <v>15</v>
      </c>
      <c r="J22">
        <v>82</v>
      </c>
      <c r="K22">
        <v>6331</v>
      </c>
      <c r="L22">
        <v>17.8108947348199</v>
      </c>
    </row>
    <row r="23" spans="1:12" x14ac:dyDescent="0.25">
      <c r="A23">
        <v>1</v>
      </c>
      <c r="B23">
        <v>2.95817012883446</v>
      </c>
      <c r="C23">
        <v>4.2596298669266304</v>
      </c>
      <c r="D23">
        <v>3.9272573398739601</v>
      </c>
      <c r="E23">
        <v>68.791421413421602</v>
      </c>
      <c r="F23">
        <v>18</v>
      </c>
      <c r="G23">
        <v>39.637037037036997</v>
      </c>
      <c r="H23">
        <v>39</v>
      </c>
      <c r="I23">
        <v>14</v>
      </c>
      <c r="J23">
        <v>66</v>
      </c>
      <c r="K23">
        <v>5351</v>
      </c>
      <c r="L23">
        <v>13.830858537045</v>
      </c>
    </row>
    <row r="24" spans="1:12" x14ac:dyDescent="0.25">
      <c r="A24">
        <v>1</v>
      </c>
      <c r="B24">
        <v>2.9810724830507702</v>
      </c>
      <c r="C24">
        <v>4.3432153809376501</v>
      </c>
      <c r="D24">
        <v>3.6934687063074199</v>
      </c>
      <c r="E24">
        <v>72.613167047500596</v>
      </c>
      <c r="F24">
        <v>19</v>
      </c>
      <c r="G24">
        <v>29.6444444444444</v>
      </c>
      <c r="H24">
        <v>29</v>
      </c>
      <c r="I24">
        <v>11</v>
      </c>
      <c r="J24">
        <v>49</v>
      </c>
      <c r="K24">
        <v>4002</v>
      </c>
      <c r="L24">
        <v>10.141879088353701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240627_triple_2_Cell 13_SPB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2024-12-09T18:35:54Z</dcterms:created>
  <dcterms:modified xsi:type="dcterms:W3CDTF">2024-12-09T18:38:43Z</dcterms:modified>
</cp:coreProperties>
</file>