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1B71EF37-88E6-4004-BCE5-95F5C2425D79}" xr6:coauthVersionLast="45" xr6:coauthVersionMax="45" xr10:uidLastSave="{00000000-0000-0000-0000-000000000000}"/>
  <bookViews>
    <workbookView xWindow="1140" yWindow="600" windowWidth="26685" windowHeight="14565" xr2:uid="{00000000-000D-0000-FFFF-FFFF00000000}"/>
  </bookViews>
  <sheets>
    <sheet name="240627_triple_2_Cell 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<sst xmlns="http://schemas.openxmlformats.org/spreadsheetml/2006/main" count="46" uniqueCount="33">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</sst>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526027996500438E-2"/>
                  <c:y val="0.25755176436278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'240627_triple_2_Cell 9_SPB'!$Y$5:$Y$24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6.3695760567982831E-2</c:v>
                </c:pt>
                <c:pt idx="2">
                  <c:v>0.12739152113596583</c:v>
                </c:pt>
                <c:pt idx="3">
                  <c:v>0.19108728170394831</c:v>
                </c:pt>
                <c:pt idx="4">
                  <c:v>0.25478304227193166</c:v>
                </c:pt>
                <c:pt idx="5">
                  <c:v>0.31847880283991337</c:v>
                </c:pt>
                <c:pt idx="6">
                  <c:v>0.38217456340789663</c:v>
                </c:pt>
                <c:pt idx="7">
                  <c:v>0.44587032397588</c:v>
                </c:pt>
                <c:pt idx="8">
                  <c:v>0.50956608454386332</c:v>
                </c:pt>
                <c:pt idx="9">
                  <c:v>0.57326184511184664</c:v>
                </c:pt>
                <c:pt idx="10">
                  <c:v>0.6369576056798284</c:v>
                </c:pt>
                <c:pt idx="11">
                  <c:v>0.70065336624781172</c:v>
                </c:pt>
                <c:pt idx="12">
                  <c:v>0.76434912681579492</c:v>
                </c:pt>
                <c:pt idx="13">
                  <c:v>0.82804488738377835</c:v>
                </c:pt>
                <c:pt idx="14">
                  <c:v>0.89174064795176167</c:v>
                </c:pt>
                <c:pt idx="15">
                  <c:v>0.95543640851974332</c:v>
                </c:pt>
                <c:pt idx="16">
                  <c:v>1.0191321690877266</c:v>
                </c:pt>
                <c:pt idx="17">
                  <c:v>1.08282792965571</c:v>
                </c:pt>
                <c:pt idx="18">
                  <c:v>1.1465236902236933</c:v>
                </c:pt>
                <c:pt idx="19">
                  <c:v>1.2102194507916766</c:v>
                </c:pt>
              </c:numCache>
            </c:numRef>
          </c:xVal>
          <c:yVal>
            <c:numRef>
              <c:f>'240627_triple_2_Cell 9_SPB'!$Z$5:$Z$24</c:f>
              <c:numCache>
                <c:formatCode>General</c:formatCode>
                <c:ptCount val="20"/>
                <c:pt idx="0">
                  <c:v>1.2187608501722598</c:v>
                </c:pt>
                <c:pt idx="1">
                  <c:v>1.3188098471067984</c:v>
                </c:pt>
                <c:pt idx="2">
                  <c:v>1.2415037275817284</c:v>
                </c:pt>
                <c:pt idx="3">
                  <c:v>1.2379682936351069</c:v>
                </c:pt>
                <c:pt idx="4">
                  <c:v>1.2310423214765867</c:v>
                </c:pt>
                <c:pt idx="5">
                  <c:v>1.2815802080713319</c:v>
                </c:pt>
                <c:pt idx="6">
                  <c:v>1.1247474226949363</c:v>
                </c:pt>
                <c:pt idx="7">
                  <c:v>1.2454134986685521</c:v>
                </c:pt>
                <c:pt idx="8">
                  <c:v>1.117546282790479</c:v>
                </c:pt>
                <c:pt idx="9">
                  <c:v>1.2199067847557199</c:v>
                </c:pt>
                <c:pt idx="10">
                  <c:v>1.1367296045413389</c:v>
                </c:pt>
                <c:pt idx="11">
                  <c:v>1.1324418568293833</c:v>
                </c:pt>
                <c:pt idx="12">
                  <c:v>1.2569448194988493</c:v>
                </c:pt>
                <c:pt idx="13">
                  <c:v>1.1850672158845097</c:v>
                </c:pt>
                <c:pt idx="14">
                  <c:v>1.1549781640388923</c:v>
                </c:pt>
                <c:pt idx="15">
                  <c:v>1.5173153251600953</c:v>
                </c:pt>
                <c:pt idx="16">
                  <c:v>1.2331041016981752</c:v>
                </c:pt>
                <c:pt idx="17">
                  <c:v>1.2045269090253152</c:v>
                </c:pt>
                <c:pt idx="18">
                  <c:v>1.310965098765295</c:v>
                </c:pt>
                <c:pt idx="19">
                  <c:v>1.1973660163871147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7-4B40-A48F-C46465733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956520"/>
        <c:axId val="575956848"/>
      </c:scatterChart>
      <c:valAx>
        <c:axId val="57595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56848"/>
        <c:crosses val="autoZero"/>
        <c:crossBetween val="midCat"/>
      </c:valAx>
      <c:valAx>
        <c:axId val="5759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5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ECA7A3-8965-4BA3-91F9-5CE9A3F01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P30" sqref="P3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4.6765948033602998</v>
      </c>
      <c r="C5">
        <v>4.29421008219086</v>
      </c>
      <c r="D5">
        <v>3.1937094608783201</v>
      </c>
      <c r="E5">
        <v>0</v>
      </c>
      <c r="F5">
        <v>0</v>
      </c>
      <c r="G5">
        <v>237.096296296296</v>
      </c>
      <c r="H5">
        <v>233</v>
      </c>
      <c r="I5">
        <v>88</v>
      </c>
      <c r="J5">
        <v>390</v>
      </c>
      <c r="K5">
        <v>32008</v>
      </c>
      <c r="L5">
        <v>76.051521624515104</v>
      </c>
      <c r="M5">
        <v>0</v>
      </c>
      <c r="N5">
        <v>4.5454213524052696</v>
      </c>
      <c r="O5">
        <v>4.0178726336912796</v>
      </c>
      <c r="P5">
        <v>2.0139598475137301</v>
      </c>
      <c r="Q5">
        <v>0</v>
      </c>
      <c r="R5">
        <v>0</v>
      </c>
      <c r="S5">
        <v>69.148148148148096</v>
      </c>
      <c r="T5">
        <v>69</v>
      </c>
      <c r="U5">
        <v>27</v>
      </c>
      <c r="V5">
        <v>109</v>
      </c>
      <c r="W5">
        <v>9335</v>
      </c>
      <c r="X5">
        <v>20.734828482933999</v>
      </c>
      <c r="Y5">
        <f>E5/60</f>
        <v>0</v>
      </c>
      <c r="Z5">
        <f>SQRT((B5-N5)^2+(C5-O5)^2+(D5-P5)^2)</f>
        <v>1.2187608501722598</v>
      </c>
    </row>
    <row r="6" spans="1:26" x14ac:dyDescent="0.25">
      <c r="A6">
        <v>1</v>
      </c>
      <c r="B6">
        <v>4.4555916624373504</v>
      </c>
      <c r="C6">
        <v>4.5505305557392202</v>
      </c>
      <c r="D6">
        <v>2.9977629052616899</v>
      </c>
      <c r="E6">
        <v>3.8217456340789702</v>
      </c>
      <c r="F6">
        <v>1</v>
      </c>
      <c r="G6">
        <v>157.71111111111099</v>
      </c>
      <c r="H6">
        <v>154</v>
      </c>
      <c r="I6">
        <v>60</v>
      </c>
      <c r="J6">
        <v>260</v>
      </c>
      <c r="K6">
        <v>21291</v>
      </c>
      <c r="L6">
        <v>50.834948999689097</v>
      </c>
      <c r="M6">
        <v>0</v>
      </c>
      <c r="N6">
        <v>4.4268319512601204</v>
      </c>
      <c r="O6">
        <v>4.0173124487328797</v>
      </c>
      <c r="P6">
        <v>1.7918977626360999</v>
      </c>
      <c r="Q6">
        <v>3.8217456340789702</v>
      </c>
      <c r="R6">
        <v>1</v>
      </c>
      <c r="S6">
        <v>47.296296296296298</v>
      </c>
      <c r="T6">
        <v>46</v>
      </c>
      <c r="U6">
        <v>18</v>
      </c>
      <c r="V6">
        <v>77</v>
      </c>
      <c r="W6">
        <v>6385</v>
      </c>
      <c r="X6">
        <v>15.1332756188582</v>
      </c>
      <c r="Y6">
        <f t="shared" ref="Y6:Y24" si="0">E6/60</f>
        <v>6.3695760567982831E-2</v>
      </c>
      <c r="Z6">
        <f t="shared" ref="Z6:Z24" si="1">SQRT((B6-N6)^2+(C6-O6)^2+(D6-P6)^2)</f>
        <v>1.3188098471067984</v>
      </c>
    </row>
    <row r="7" spans="1:26" x14ac:dyDescent="0.25">
      <c r="A7">
        <v>1</v>
      </c>
      <c r="B7">
        <v>4.5702316599594397</v>
      </c>
      <c r="C7">
        <v>4.53836173641157</v>
      </c>
      <c r="D7">
        <v>3.0137128568824099</v>
      </c>
      <c r="E7">
        <v>7.6434912681579501</v>
      </c>
      <c r="F7">
        <v>2</v>
      </c>
      <c r="G7">
        <v>110.54074074074001</v>
      </c>
      <c r="H7">
        <v>103</v>
      </c>
      <c r="I7">
        <v>53</v>
      </c>
      <c r="J7">
        <v>181</v>
      </c>
      <c r="K7">
        <v>14923</v>
      </c>
      <c r="L7">
        <v>33.107415177656399</v>
      </c>
      <c r="M7">
        <v>0</v>
      </c>
      <c r="N7">
        <v>4.2942043158914798</v>
      </c>
      <c r="O7">
        <v>4.2062531793878</v>
      </c>
      <c r="P7">
        <v>1.8497350575762099</v>
      </c>
      <c r="Q7">
        <v>7.6434912681579501</v>
      </c>
      <c r="R7">
        <v>2</v>
      </c>
      <c r="S7">
        <v>39.103703703703701</v>
      </c>
      <c r="T7">
        <v>39</v>
      </c>
      <c r="U7">
        <v>16</v>
      </c>
      <c r="V7">
        <v>64</v>
      </c>
      <c r="W7">
        <v>5279</v>
      </c>
      <c r="X7">
        <v>12.279867077209801</v>
      </c>
      <c r="Y7">
        <f t="shared" si="0"/>
        <v>0.12739152113596583</v>
      </c>
      <c r="Z7">
        <f t="shared" si="1"/>
        <v>1.2415037275817284</v>
      </c>
    </row>
    <row r="8" spans="1:26" x14ac:dyDescent="0.25">
      <c r="A8">
        <v>1</v>
      </c>
      <c r="B8">
        <v>4.5987880128230998</v>
      </c>
      <c r="C8">
        <v>4.4948233932011696</v>
      </c>
      <c r="D8">
        <v>3.15738314181643</v>
      </c>
      <c r="E8">
        <v>11.465236902236899</v>
      </c>
      <c r="F8">
        <v>3</v>
      </c>
      <c r="G8">
        <v>86.940740740740694</v>
      </c>
      <c r="H8">
        <v>84</v>
      </c>
      <c r="I8">
        <v>30</v>
      </c>
      <c r="J8">
        <v>154</v>
      </c>
      <c r="K8">
        <v>11737</v>
      </c>
      <c r="L8">
        <v>33.320193098238803</v>
      </c>
      <c r="M8">
        <v>0</v>
      </c>
      <c r="N8">
        <v>4.2871589650950304</v>
      </c>
      <c r="O8">
        <v>4.1653737697175002</v>
      </c>
      <c r="P8">
        <v>2.0054648381835798</v>
      </c>
      <c r="Q8">
        <v>11.465236902236899</v>
      </c>
      <c r="R8">
        <v>3</v>
      </c>
      <c r="S8">
        <v>27.118518518518499</v>
      </c>
      <c r="T8">
        <v>25</v>
      </c>
      <c r="U8">
        <v>10</v>
      </c>
      <c r="V8">
        <v>49</v>
      </c>
      <c r="W8">
        <v>3661</v>
      </c>
      <c r="X8">
        <v>10.1312667003199</v>
      </c>
      <c r="Y8">
        <f t="shared" si="0"/>
        <v>0.19108728170394831</v>
      </c>
      <c r="Z8">
        <f t="shared" si="1"/>
        <v>1.2379682936351069</v>
      </c>
    </row>
    <row r="9" spans="1:26" x14ac:dyDescent="0.25">
      <c r="A9">
        <v>1</v>
      </c>
      <c r="B9">
        <v>4.6675240248116596</v>
      </c>
      <c r="C9">
        <v>4.2915863685906501</v>
      </c>
      <c r="D9">
        <v>3.2561294428978398</v>
      </c>
      <c r="E9">
        <v>15.2869825363159</v>
      </c>
      <c r="F9">
        <v>4</v>
      </c>
      <c r="G9">
        <v>76.385185185185094</v>
      </c>
      <c r="H9">
        <v>71</v>
      </c>
      <c r="I9">
        <v>29</v>
      </c>
      <c r="J9">
        <v>135</v>
      </c>
      <c r="K9">
        <v>10312</v>
      </c>
      <c r="L9">
        <v>27.2859334995719</v>
      </c>
      <c r="M9">
        <v>0</v>
      </c>
      <c r="N9">
        <v>4.3640554225442001</v>
      </c>
      <c r="O9">
        <v>4.1975752491015603</v>
      </c>
      <c r="P9">
        <v>2.06678764420551</v>
      </c>
      <c r="Q9">
        <v>15.2869825363159</v>
      </c>
      <c r="R9">
        <v>4</v>
      </c>
      <c r="S9">
        <v>26.1703703703703</v>
      </c>
      <c r="T9">
        <v>25</v>
      </c>
      <c r="U9">
        <v>8</v>
      </c>
      <c r="V9">
        <v>48</v>
      </c>
      <c r="W9">
        <v>3533</v>
      </c>
      <c r="X9">
        <v>10.391256902370101</v>
      </c>
      <c r="Y9">
        <f t="shared" si="0"/>
        <v>0.25478304227193166</v>
      </c>
      <c r="Z9">
        <f t="shared" si="1"/>
        <v>1.2310423214765867</v>
      </c>
    </row>
    <row r="10" spans="1:26" x14ac:dyDescent="0.25">
      <c r="A10">
        <v>1</v>
      </c>
      <c r="B10">
        <v>4.5846378991654104</v>
      </c>
      <c r="C10">
        <v>4.6302202494794198</v>
      </c>
      <c r="D10">
        <v>3.22563899448072</v>
      </c>
      <c r="E10">
        <v>19.108728170394802</v>
      </c>
      <c r="F10">
        <v>5</v>
      </c>
      <c r="G10">
        <v>66.170370370370307</v>
      </c>
      <c r="H10">
        <v>63</v>
      </c>
      <c r="I10">
        <v>22</v>
      </c>
      <c r="J10">
        <v>115</v>
      </c>
      <c r="K10">
        <v>8933</v>
      </c>
      <c r="L10">
        <v>25.063662446556599</v>
      </c>
      <c r="M10">
        <v>0</v>
      </c>
      <c r="N10">
        <v>4.3192357611929699</v>
      </c>
      <c r="O10">
        <v>4.0956464275055202</v>
      </c>
      <c r="P10">
        <v>2.0915136205735698</v>
      </c>
      <c r="Q10">
        <v>19.108728170394802</v>
      </c>
      <c r="R10">
        <v>5</v>
      </c>
      <c r="S10">
        <v>27.9185185185185</v>
      </c>
      <c r="T10">
        <v>26</v>
      </c>
      <c r="U10">
        <v>11</v>
      </c>
      <c r="V10">
        <v>48</v>
      </c>
      <c r="W10">
        <v>3769</v>
      </c>
      <c r="X10">
        <v>9.8299358888996995</v>
      </c>
      <c r="Y10">
        <f t="shared" si="0"/>
        <v>0.31847880283991337</v>
      </c>
      <c r="Z10">
        <f t="shared" si="1"/>
        <v>1.2815802080713319</v>
      </c>
    </row>
    <row r="11" spans="1:26" x14ac:dyDescent="0.25">
      <c r="A11">
        <v>1</v>
      </c>
      <c r="B11">
        <v>4.5681891587430101</v>
      </c>
      <c r="C11">
        <v>4.6303789844395</v>
      </c>
      <c r="D11">
        <v>3.0858266827137899</v>
      </c>
      <c r="E11">
        <v>22.930473804473799</v>
      </c>
      <c r="F11">
        <v>6</v>
      </c>
      <c r="G11">
        <v>80.622222222222206</v>
      </c>
      <c r="H11">
        <v>76</v>
      </c>
      <c r="I11">
        <v>35</v>
      </c>
      <c r="J11">
        <v>131</v>
      </c>
      <c r="K11">
        <v>10884</v>
      </c>
      <c r="L11">
        <v>23.972890991442</v>
      </c>
      <c r="M11">
        <v>0</v>
      </c>
      <c r="N11">
        <v>4.2616420646061899</v>
      </c>
      <c r="O11">
        <v>4.0670820707778299</v>
      </c>
      <c r="P11">
        <v>2.1618233109697198</v>
      </c>
      <c r="Q11">
        <v>22.930473804473799</v>
      </c>
      <c r="R11">
        <v>6</v>
      </c>
      <c r="S11">
        <v>35.466666666666598</v>
      </c>
      <c r="T11">
        <v>34</v>
      </c>
      <c r="U11">
        <v>15</v>
      </c>
      <c r="V11">
        <v>58</v>
      </c>
      <c r="W11">
        <v>4788</v>
      </c>
      <c r="X11">
        <v>10.627899077709101</v>
      </c>
      <c r="Y11">
        <f t="shared" si="0"/>
        <v>0.38217456340789663</v>
      </c>
      <c r="Z11">
        <f t="shared" si="1"/>
        <v>1.1247474226949363</v>
      </c>
    </row>
    <row r="12" spans="1:26" x14ac:dyDescent="0.25">
      <c r="A12">
        <v>1</v>
      </c>
      <c r="B12">
        <v>4.6179528747456802</v>
      </c>
      <c r="C12">
        <v>4.5267109646568002</v>
      </c>
      <c r="D12">
        <v>3.2078281056817799</v>
      </c>
      <c r="E12">
        <v>26.7522194385528</v>
      </c>
      <c r="F12">
        <v>7</v>
      </c>
      <c r="G12">
        <v>92.148148148148096</v>
      </c>
      <c r="H12">
        <v>91</v>
      </c>
      <c r="I12">
        <v>35</v>
      </c>
      <c r="J12">
        <v>149</v>
      </c>
      <c r="K12">
        <v>12440</v>
      </c>
      <c r="L12">
        <v>29.4769119158926</v>
      </c>
      <c r="M12">
        <v>0</v>
      </c>
      <c r="N12">
        <v>4.3327720607697904</v>
      </c>
      <c r="O12">
        <v>4.0946397321193801</v>
      </c>
      <c r="P12">
        <v>2.0751140481988299</v>
      </c>
      <c r="Q12">
        <v>26.7522194385528</v>
      </c>
      <c r="R12">
        <v>7</v>
      </c>
      <c r="S12">
        <v>31.481481481481399</v>
      </c>
      <c r="T12">
        <v>31</v>
      </c>
      <c r="U12">
        <v>12</v>
      </c>
      <c r="V12">
        <v>50</v>
      </c>
      <c r="W12">
        <v>4250</v>
      </c>
      <c r="X12">
        <v>9.7719151729352696</v>
      </c>
      <c r="Y12">
        <f t="shared" si="0"/>
        <v>0.44587032397588</v>
      </c>
      <c r="Z12">
        <f t="shared" si="1"/>
        <v>1.2454134986685521</v>
      </c>
    </row>
    <row r="13" spans="1:26" x14ac:dyDescent="0.25">
      <c r="A13">
        <v>1</v>
      </c>
      <c r="B13">
        <v>4.6127322911318904</v>
      </c>
      <c r="C13">
        <v>4.52184841874534</v>
      </c>
      <c r="D13">
        <v>3.2533257919732099</v>
      </c>
      <c r="E13">
        <v>30.5739650726318</v>
      </c>
      <c r="F13">
        <v>8</v>
      </c>
      <c r="G13">
        <v>94.066666666666606</v>
      </c>
      <c r="H13">
        <v>92</v>
      </c>
      <c r="I13">
        <v>33</v>
      </c>
      <c r="J13">
        <v>155</v>
      </c>
      <c r="K13">
        <v>12699</v>
      </c>
      <c r="L13">
        <v>31.087310844175398</v>
      </c>
      <c r="M13">
        <v>0</v>
      </c>
      <c r="N13">
        <v>4.3565097630189999</v>
      </c>
      <c r="O13">
        <v>3.9530439190355899</v>
      </c>
      <c r="P13">
        <v>2.3261142997147299</v>
      </c>
      <c r="Q13">
        <v>30.5739650726318</v>
      </c>
      <c r="R13">
        <v>8</v>
      </c>
      <c r="S13">
        <v>21.762962962962899</v>
      </c>
      <c r="T13">
        <v>22</v>
      </c>
      <c r="U13">
        <v>9</v>
      </c>
      <c r="V13">
        <v>34</v>
      </c>
      <c r="W13">
        <v>2938</v>
      </c>
      <c r="X13">
        <v>6.2690990657057704</v>
      </c>
      <c r="Y13">
        <f t="shared" si="0"/>
        <v>0.50956608454386332</v>
      </c>
      <c r="Z13">
        <f t="shared" si="1"/>
        <v>1.117546282790479</v>
      </c>
    </row>
    <row r="14" spans="1:26" x14ac:dyDescent="0.25">
      <c r="A14">
        <v>1</v>
      </c>
      <c r="B14">
        <v>4.7014360974334402</v>
      </c>
      <c r="C14">
        <v>4.3917283214540301</v>
      </c>
      <c r="D14">
        <v>3.2966128354208699</v>
      </c>
      <c r="E14">
        <v>34.395710706710801</v>
      </c>
      <c r="F14">
        <v>9</v>
      </c>
      <c r="G14">
        <v>56.029629629629603</v>
      </c>
      <c r="H14">
        <v>54</v>
      </c>
      <c r="I14">
        <v>18</v>
      </c>
      <c r="J14">
        <v>101</v>
      </c>
      <c r="K14">
        <v>7564</v>
      </c>
      <c r="L14">
        <v>21.228304373600299</v>
      </c>
      <c r="M14">
        <v>0</v>
      </c>
      <c r="N14">
        <v>4.3642353756889802</v>
      </c>
      <c r="O14">
        <v>3.9663560629115699</v>
      </c>
      <c r="P14">
        <v>2.2041263694129198</v>
      </c>
      <c r="Q14">
        <v>34.395710706710801</v>
      </c>
      <c r="R14">
        <v>9</v>
      </c>
      <c r="S14">
        <v>6.31851851851851</v>
      </c>
      <c r="T14">
        <v>6</v>
      </c>
      <c r="U14">
        <v>3</v>
      </c>
      <c r="V14">
        <v>10</v>
      </c>
      <c r="W14">
        <v>853</v>
      </c>
      <c r="X14">
        <v>1.9761709238264</v>
      </c>
      <c r="Y14">
        <f t="shared" si="0"/>
        <v>0.57326184511184664</v>
      </c>
      <c r="Z14">
        <f t="shared" si="1"/>
        <v>1.2199067847557199</v>
      </c>
    </row>
    <row r="15" spans="1:26" x14ac:dyDescent="0.25">
      <c r="A15">
        <v>1</v>
      </c>
      <c r="B15">
        <v>4.7201396242892404</v>
      </c>
      <c r="C15">
        <v>4.2734450221603701</v>
      </c>
      <c r="D15">
        <v>3.3482662264520302</v>
      </c>
      <c r="E15">
        <v>38.217456340789703</v>
      </c>
      <c r="F15">
        <v>10</v>
      </c>
      <c r="G15">
        <v>58.785185185185099</v>
      </c>
      <c r="H15">
        <v>56</v>
      </c>
      <c r="I15">
        <v>20</v>
      </c>
      <c r="J15">
        <v>103</v>
      </c>
      <c r="K15">
        <v>7936</v>
      </c>
      <c r="L15">
        <v>21.865049185819</v>
      </c>
      <c r="M15">
        <v>0</v>
      </c>
      <c r="N15">
        <v>4.2908370789097603</v>
      </c>
      <c r="O15">
        <v>4.1163833616558296</v>
      </c>
      <c r="P15">
        <v>2.3075044126007702</v>
      </c>
      <c r="Q15">
        <v>38.217456340789703</v>
      </c>
      <c r="R15">
        <v>10</v>
      </c>
      <c r="S15">
        <v>6.0222222222222204</v>
      </c>
      <c r="T15">
        <v>6</v>
      </c>
      <c r="U15">
        <v>2</v>
      </c>
      <c r="V15">
        <v>11</v>
      </c>
      <c r="W15">
        <v>813</v>
      </c>
      <c r="X15">
        <v>2.2442851691347099</v>
      </c>
      <c r="Y15">
        <f t="shared" si="0"/>
        <v>0.6369576056798284</v>
      </c>
      <c r="Z15">
        <f t="shared" si="1"/>
        <v>1.1367296045413389</v>
      </c>
    </row>
    <row r="16" spans="1:26" x14ac:dyDescent="0.25">
      <c r="A16">
        <v>1</v>
      </c>
      <c r="B16">
        <v>4.7627288732563198</v>
      </c>
      <c r="C16">
        <v>4.1792988794132002</v>
      </c>
      <c r="D16">
        <v>3.26368285341547</v>
      </c>
      <c r="E16">
        <v>42.039201974868703</v>
      </c>
      <c r="F16">
        <v>11</v>
      </c>
      <c r="G16">
        <v>45.422222222222203</v>
      </c>
      <c r="H16">
        <v>44</v>
      </c>
      <c r="I16">
        <v>15</v>
      </c>
      <c r="J16">
        <v>82</v>
      </c>
      <c r="K16">
        <v>6132</v>
      </c>
      <c r="L16">
        <v>17.888321324288501</v>
      </c>
      <c r="M16">
        <v>0</v>
      </c>
      <c r="N16">
        <v>4.3703232737150097</v>
      </c>
      <c r="O16">
        <v>4.1289434639874596</v>
      </c>
      <c r="P16">
        <v>2.20259532795628</v>
      </c>
      <c r="Q16">
        <v>42.039201974868703</v>
      </c>
      <c r="R16">
        <v>11</v>
      </c>
      <c r="S16">
        <v>12.103703703703699</v>
      </c>
      <c r="T16">
        <v>11</v>
      </c>
      <c r="U16">
        <v>4</v>
      </c>
      <c r="V16">
        <v>23</v>
      </c>
      <c r="W16">
        <v>1634</v>
      </c>
      <c r="X16">
        <v>5.0449828395993404</v>
      </c>
      <c r="Y16">
        <f t="shared" si="0"/>
        <v>0.70065336624781172</v>
      </c>
      <c r="Z16">
        <f t="shared" si="1"/>
        <v>1.1324418568293833</v>
      </c>
    </row>
    <row r="17" spans="1:26" x14ac:dyDescent="0.25">
      <c r="A17">
        <v>1</v>
      </c>
      <c r="B17">
        <v>4.7760338297952796</v>
      </c>
      <c r="C17">
        <v>4.2833300459637202</v>
      </c>
      <c r="D17">
        <v>3.2725330046093299</v>
      </c>
      <c r="E17">
        <v>45.860947608947697</v>
      </c>
      <c r="F17">
        <v>12</v>
      </c>
      <c r="G17">
        <v>45.659259259259201</v>
      </c>
      <c r="H17">
        <v>44</v>
      </c>
      <c r="I17">
        <v>14</v>
      </c>
      <c r="J17">
        <v>83</v>
      </c>
      <c r="K17">
        <v>6164</v>
      </c>
      <c r="L17">
        <v>17.973098871071102</v>
      </c>
      <c r="M17">
        <v>0</v>
      </c>
      <c r="N17">
        <v>4.3804310584953896</v>
      </c>
      <c r="O17">
        <v>4.0967218857232899</v>
      </c>
      <c r="P17">
        <v>2.09415016311149</v>
      </c>
      <c r="Q17">
        <v>45.860947608947697</v>
      </c>
      <c r="R17">
        <v>12</v>
      </c>
      <c r="S17">
        <v>14.370370370370299</v>
      </c>
      <c r="T17">
        <v>13</v>
      </c>
      <c r="U17">
        <v>5</v>
      </c>
      <c r="V17">
        <v>28</v>
      </c>
      <c r="W17">
        <v>1940</v>
      </c>
      <c r="X17">
        <v>5.7403270237342703</v>
      </c>
      <c r="Y17">
        <f t="shared" si="0"/>
        <v>0.76434912681579492</v>
      </c>
      <c r="Z17">
        <f t="shared" si="1"/>
        <v>1.2569448194988493</v>
      </c>
    </row>
    <row r="18" spans="1:26" x14ac:dyDescent="0.25">
      <c r="A18">
        <v>1</v>
      </c>
      <c r="B18">
        <v>4.9081819834406204</v>
      </c>
      <c r="C18">
        <v>4.25443302910924</v>
      </c>
      <c r="D18">
        <v>3.2545376444240399</v>
      </c>
      <c r="E18">
        <v>49.682693243026698</v>
      </c>
      <c r="F18">
        <v>13</v>
      </c>
      <c r="G18">
        <v>44.074074074073998</v>
      </c>
      <c r="H18">
        <v>41</v>
      </c>
      <c r="I18">
        <v>15</v>
      </c>
      <c r="J18">
        <v>82</v>
      </c>
      <c r="K18">
        <v>5950</v>
      </c>
      <c r="L18">
        <v>17.481602111434999</v>
      </c>
      <c r="M18">
        <v>0</v>
      </c>
      <c r="N18">
        <v>4.29861474495124</v>
      </c>
      <c r="O18">
        <v>4.0812430083290199</v>
      </c>
      <c r="P18">
        <v>2.2531299828661502</v>
      </c>
      <c r="Q18">
        <v>49.682693243026698</v>
      </c>
      <c r="R18">
        <v>13</v>
      </c>
      <c r="S18">
        <v>6.8740740740740698</v>
      </c>
      <c r="T18">
        <v>7</v>
      </c>
      <c r="U18">
        <v>2</v>
      </c>
      <c r="V18">
        <v>13</v>
      </c>
      <c r="W18">
        <v>928</v>
      </c>
      <c r="X18">
        <v>2.7411448464280301</v>
      </c>
      <c r="Y18">
        <f t="shared" si="0"/>
        <v>0.82804488738377835</v>
      </c>
      <c r="Z18">
        <f t="shared" si="1"/>
        <v>1.1850672158845097</v>
      </c>
    </row>
    <row r="19" spans="1:26" x14ac:dyDescent="0.25">
      <c r="A19">
        <v>1</v>
      </c>
      <c r="B19">
        <v>4.7923603173379803</v>
      </c>
      <c r="C19">
        <v>4.3647847264520996</v>
      </c>
      <c r="D19">
        <v>3.41330225237397</v>
      </c>
      <c r="E19">
        <v>53.504438877105699</v>
      </c>
      <c r="F19">
        <v>14</v>
      </c>
      <c r="G19">
        <v>32.251851851851796</v>
      </c>
      <c r="H19">
        <v>32</v>
      </c>
      <c r="I19">
        <v>11</v>
      </c>
      <c r="J19">
        <v>56</v>
      </c>
      <c r="K19">
        <v>4354</v>
      </c>
      <c r="L19">
        <v>11.694314550828</v>
      </c>
      <c r="M19">
        <v>0</v>
      </c>
      <c r="N19">
        <v>4.1921996735742297</v>
      </c>
      <c r="O19">
        <v>4.2197311228219503</v>
      </c>
      <c r="P19">
        <v>2.4372176181553802</v>
      </c>
      <c r="Q19">
        <v>53.504438877105699</v>
      </c>
      <c r="R19">
        <v>14</v>
      </c>
      <c r="S19">
        <v>8.0518518518518505</v>
      </c>
      <c r="T19">
        <v>7</v>
      </c>
      <c r="U19">
        <v>3</v>
      </c>
      <c r="V19">
        <v>15</v>
      </c>
      <c r="W19">
        <v>1087</v>
      </c>
      <c r="X19">
        <v>3.11069056622221</v>
      </c>
      <c r="Y19">
        <f t="shared" si="0"/>
        <v>0.89174064795176167</v>
      </c>
      <c r="Z19">
        <f t="shared" si="1"/>
        <v>1.1549781640388923</v>
      </c>
    </row>
    <row r="20" spans="1:26" x14ac:dyDescent="0.25">
      <c r="A20">
        <v>1</v>
      </c>
      <c r="B20">
        <v>4.6677426273665104</v>
      </c>
      <c r="C20">
        <v>4.2571490168354602</v>
      </c>
      <c r="D20">
        <v>3.8524173176007701</v>
      </c>
      <c r="E20">
        <v>57.3261845111846</v>
      </c>
      <c r="F20">
        <v>15</v>
      </c>
      <c r="G20">
        <v>53.051851851851801</v>
      </c>
      <c r="H20">
        <v>48</v>
      </c>
      <c r="I20">
        <v>20</v>
      </c>
      <c r="J20">
        <v>94</v>
      </c>
      <c r="K20">
        <v>7162</v>
      </c>
      <c r="L20">
        <v>19.661432251665701</v>
      </c>
      <c r="M20">
        <v>0</v>
      </c>
      <c r="N20">
        <v>4.0954594047064399</v>
      </c>
      <c r="O20">
        <v>4.3134854454530096</v>
      </c>
      <c r="P20">
        <v>2.4482934214156402</v>
      </c>
      <c r="Q20">
        <v>57.3261845111846</v>
      </c>
      <c r="R20">
        <v>15</v>
      </c>
      <c r="S20">
        <v>14.037037037037001</v>
      </c>
      <c r="T20">
        <v>13</v>
      </c>
      <c r="U20">
        <v>4</v>
      </c>
      <c r="V20">
        <v>25</v>
      </c>
      <c r="W20">
        <v>1895</v>
      </c>
      <c r="X20">
        <v>5.1069274102188702</v>
      </c>
      <c r="Y20">
        <f t="shared" si="0"/>
        <v>0.95543640851974332</v>
      </c>
      <c r="Z20">
        <f t="shared" si="1"/>
        <v>1.5173153251600953</v>
      </c>
    </row>
    <row r="21" spans="1:26" x14ac:dyDescent="0.25">
      <c r="A21">
        <v>1</v>
      </c>
      <c r="B21">
        <v>4.7006855825160896</v>
      </c>
      <c r="C21">
        <v>4.1761729269334298</v>
      </c>
      <c r="D21">
        <v>3.78487803368369</v>
      </c>
      <c r="E21">
        <v>61.147930145263601</v>
      </c>
      <c r="F21">
        <v>16</v>
      </c>
      <c r="G21">
        <v>57.214814814814801</v>
      </c>
      <c r="H21">
        <v>54</v>
      </c>
      <c r="I21">
        <v>17</v>
      </c>
      <c r="J21">
        <v>103</v>
      </c>
      <c r="K21">
        <v>7724</v>
      </c>
      <c r="L21">
        <v>22.473993323356801</v>
      </c>
      <c r="M21">
        <v>0</v>
      </c>
      <c r="N21">
        <v>4.0908655789892299</v>
      </c>
      <c r="O21">
        <v>4.3415513308565297</v>
      </c>
      <c r="P21">
        <v>2.7259562837705</v>
      </c>
      <c r="Q21">
        <v>61.147930145263601</v>
      </c>
      <c r="R21">
        <v>16</v>
      </c>
      <c r="S21">
        <v>14.4592592592592</v>
      </c>
      <c r="T21">
        <v>14</v>
      </c>
      <c r="U21">
        <v>4</v>
      </c>
      <c r="V21">
        <v>28</v>
      </c>
      <c r="W21">
        <v>1952</v>
      </c>
      <c r="X21">
        <v>6.0886032059452804</v>
      </c>
      <c r="Y21">
        <f t="shared" si="0"/>
        <v>1.0191321690877266</v>
      </c>
      <c r="Z21">
        <f t="shared" si="1"/>
        <v>1.2331041016981752</v>
      </c>
    </row>
    <row r="22" spans="1:26" x14ac:dyDescent="0.25">
      <c r="A22">
        <v>1</v>
      </c>
      <c r="B22">
        <v>4.5335360123442401</v>
      </c>
      <c r="C22">
        <v>3.9778392536142499</v>
      </c>
      <c r="D22">
        <v>3.8731140670967599</v>
      </c>
      <c r="E22">
        <v>64.969675779342595</v>
      </c>
      <c r="F22">
        <v>17</v>
      </c>
      <c r="G22">
        <v>29.962962962962902</v>
      </c>
      <c r="H22">
        <v>30</v>
      </c>
      <c r="I22">
        <v>12</v>
      </c>
      <c r="J22">
        <v>48</v>
      </c>
      <c r="K22">
        <v>4045</v>
      </c>
      <c r="L22">
        <v>9.2441247233906907</v>
      </c>
      <c r="M22">
        <v>0</v>
      </c>
      <c r="N22">
        <v>4.0005026647781197</v>
      </c>
      <c r="O22">
        <v>4.2400262431265698</v>
      </c>
      <c r="P22">
        <v>2.8252502842132201</v>
      </c>
      <c r="Q22">
        <v>64.969675779342595</v>
      </c>
      <c r="R22">
        <v>17</v>
      </c>
      <c r="S22">
        <v>17.488888888888798</v>
      </c>
      <c r="T22">
        <v>17</v>
      </c>
      <c r="U22">
        <v>5</v>
      </c>
      <c r="V22">
        <v>32</v>
      </c>
      <c r="W22">
        <v>2361</v>
      </c>
      <c r="X22">
        <v>6.9763637907790796</v>
      </c>
      <c r="Y22">
        <f t="shared" si="0"/>
        <v>1.08282792965571</v>
      </c>
      <c r="Z22">
        <f t="shared" si="1"/>
        <v>1.2045269090253152</v>
      </c>
    </row>
    <row r="23" spans="1:26" x14ac:dyDescent="0.25">
      <c r="A23">
        <v>1</v>
      </c>
      <c r="B23">
        <v>4.3373314504179801</v>
      </c>
      <c r="C23">
        <v>3.9106551433669199</v>
      </c>
      <c r="D23">
        <v>3.9299968271881398</v>
      </c>
      <c r="E23">
        <v>68.791421413421602</v>
      </c>
      <c r="F23">
        <v>18</v>
      </c>
      <c r="G23">
        <v>31.474074074074</v>
      </c>
      <c r="H23">
        <v>31</v>
      </c>
      <c r="I23">
        <v>11</v>
      </c>
      <c r="J23">
        <v>54</v>
      </c>
      <c r="K23">
        <v>4249</v>
      </c>
      <c r="L23">
        <v>11.310957327570099</v>
      </c>
      <c r="M23">
        <v>0</v>
      </c>
      <c r="N23">
        <v>3.8042818869123201</v>
      </c>
      <c r="O23">
        <v>4.2388496430753699</v>
      </c>
      <c r="P23">
        <v>2.77813918694424</v>
      </c>
      <c r="Q23">
        <v>68.791421413421602</v>
      </c>
      <c r="R23">
        <v>18</v>
      </c>
      <c r="S23">
        <v>15.970370370370301</v>
      </c>
      <c r="T23">
        <v>16</v>
      </c>
      <c r="U23">
        <v>4</v>
      </c>
      <c r="V23">
        <v>28</v>
      </c>
      <c r="W23">
        <v>2156</v>
      </c>
      <c r="X23">
        <v>6.1776447484394401</v>
      </c>
      <c r="Y23">
        <f t="shared" si="0"/>
        <v>1.1465236902236933</v>
      </c>
      <c r="Z23">
        <f t="shared" si="1"/>
        <v>1.310965098765295</v>
      </c>
    </row>
    <row r="24" spans="1:26" x14ac:dyDescent="0.25">
      <c r="A24">
        <v>1</v>
      </c>
      <c r="B24">
        <v>4.3511134227153603</v>
      </c>
      <c r="C24">
        <v>3.69375096316843</v>
      </c>
      <c r="D24">
        <v>4.0999999999999996</v>
      </c>
      <c r="E24">
        <v>72.613167047500596</v>
      </c>
      <c r="F24">
        <v>19</v>
      </c>
      <c r="G24">
        <v>47.629629629629598</v>
      </c>
      <c r="H24">
        <v>45</v>
      </c>
      <c r="I24">
        <v>18</v>
      </c>
      <c r="J24">
        <v>81</v>
      </c>
      <c r="K24">
        <v>6430</v>
      </c>
      <c r="L24">
        <v>17.147621018036801</v>
      </c>
      <c r="M24">
        <v>0</v>
      </c>
      <c r="N24">
        <v>3.8372936336400101</v>
      </c>
      <c r="O24">
        <v>4.0792783077147003</v>
      </c>
      <c r="P24">
        <v>3.0895331434626798</v>
      </c>
      <c r="Q24">
        <v>72.613167047500596</v>
      </c>
      <c r="R24">
        <v>19</v>
      </c>
      <c r="S24">
        <v>16.466666666666601</v>
      </c>
      <c r="T24">
        <v>16</v>
      </c>
      <c r="U24">
        <v>5</v>
      </c>
      <c r="V24">
        <v>29</v>
      </c>
      <c r="W24">
        <v>2223</v>
      </c>
      <c r="X24">
        <v>6.3666575499400704</v>
      </c>
      <c r="Y24">
        <f t="shared" si="0"/>
        <v>1.2102194507916766</v>
      </c>
      <c r="Z24">
        <f t="shared" si="1"/>
        <v>1.1973660163871147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240627_triple_2_Cell 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2024-12-09T16:53:23Z</dcterms:created>
  <dcterms:modified xsi:type="dcterms:W3CDTF">2024-12-09T16:54:35Z</dcterms:modified>
</cp:coreProperties>
</file>