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DF0897D3-829A-440F-8FA4-FABAE36D4C64}" xr6:coauthVersionLast="45" xr6:coauthVersionMax="45" xr10:uidLastSave="{00000000-0000-0000-0000-000000000000}"/>
  <bookViews>
    <workbookView xWindow="29715" yWindow="360" windowWidth="27285" windowHeight="14550" xr2:uid="{00000000-000D-0000-FFFF-FFFF00000000}"/>
  </bookViews>
  <sheets>
    <sheet name="231107_triple_12_Cell 6_Kar9_1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1" i="1" l="1"/>
  <c r="L31" i="1" l="1"/>
  <c r="L32" i="1"/>
  <c r="L33" i="1"/>
  <c r="L34" i="1"/>
  <c r="L35" i="1"/>
  <c r="L36" i="1"/>
  <c r="L37" i="1"/>
  <c r="L38" i="1"/>
  <c r="L39" i="1"/>
  <c r="L40" i="1"/>
  <c r="L41" i="1"/>
  <c r="L42" i="1"/>
  <c r="K31" i="1"/>
  <c r="K32" i="1"/>
  <c r="K33" i="1"/>
  <c r="K34" i="1"/>
  <c r="K35" i="1"/>
  <c r="K36" i="1"/>
  <c r="K37" i="1"/>
  <c r="K38" i="1"/>
  <c r="K39" i="1"/>
  <c r="K40" i="1"/>
  <c r="K42" i="1"/>
  <c r="K30" i="1"/>
</calcChain>
</file>

<file path=xl/sharedStrings.xml><?xml version="1.0" encoding="utf-8"?>
<sst xmlns="http://schemas.openxmlformats.org/spreadsheetml/2006/main" count="34" uniqueCount="24">
  <si>
    <t>TRACK_ID</t>
  </si>
  <si>
    <t>POSITION_X</t>
  </si>
  <si>
    <t>POSITION_Y</t>
  </si>
  <si>
    <t>POSITION_Z</t>
  </si>
  <si>
    <t>POSITION_T</t>
  </si>
  <si>
    <t>FRAME</t>
  </si>
  <si>
    <t>MIN_INTENSITY_CH2</t>
  </si>
  <si>
    <t>MAX_INTENSITY_CH2</t>
  </si>
  <si>
    <t>TOTAL_INTENSITY_CH2</t>
  </si>
  <si>
    <t>Track ID</t>
  </si>
  <si>
    <t>X</t>
  </si>
  <si>
    <t>Y</t>
  </si>
  <si>
    <t>Z</t>
  </si>
  <si>
    <t>T</t>
  </si>
  <si>
    <t>Frame</t>
  </si>
  <si>
    <t>Min intensity ch2</t>
  </si>
  <si>
    <t>Max intensity ch2</t>
  </si>
  <si>
    <t>Sum intensity ch2</t>
  </si>
  <si>
    <t>Min ch2</t>
  </si>
  <si>
    <t>Max ch2</t>
  </si>
  <si>
    <t>Sum ch2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</si>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</sst>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'231107_triple_12_Cell 6_Kar9_1_'!$E$30:$E$42</c:f>
              <c:numCache>
                <c:formatCode>General</c:formatCode>
                <c:ptCount val="13"/>
                <c:pt idx="0">
                  <c:v>0</c:v>
                </c:pt>
                <c:pt idx="1">
                  <c:v>3.8217394351959202</c:v>
                </c:pt>
                <c:pt idx="2">
                  <c:v>7.6434788703918404</c:v>
                </c:pt>
                <c:pt idx="3">
                  <c:v>11.465218305587699</c:v>
                </c:pt>
                <c:pt idx="4">
                  <c:v>15.286957740783601</c:v>
                </c:pt>
                <c:pt idx="5">
                  <c:v>19.1086971759796</c:v>
                </c:pt>
                <c:pt idx="6">
                  <c:v>22.930436611175502</c:v>
                </c:pt>
                <c:pt idx="7">
                  <c:v>26.7521760463714</c:v>
                </c:pt>
                <c:pt idx="8">
                  <c:v>30.573915481567301</c:v>
                </c:pt>
                <c:pt idx="9">
                  <c:v>34.395654916763299</c:v>
                </c:pt>
                <c:pt idx="10">
                  <c:v>38.2173943519592</c:v>
                </c:pt>
                <c:pt idx="11">
                  <c:v>42.039133787155102</c:v>
                </c:pt>
                <c:pt idx="12">
                  <c:v>45.860873222351003</c:v>
                </c:pt>
              </c:numCache>
            </c:numRef>
          </c:xVal>
          <c:yVal>
            <c:numRef>
              <c:f>'231107_triple_12_Cell 6_Kar9_1_'!$K$30:$K$42</c:f>
              <c:numCache>
                <c:formatCode>General</c:formatCode>
                <c:ptCount val="13"/>
                <c:pt idx="0">
                  <c:v>1.5909247362498304</c:v>
                </c:pt>
                <c:pt idx="1">
                  <c:v>1.806823086491574</c:v>
                </c:pt>
                <c:pt idx="2">
                  <c:v>1.893253936950904</c:v>
                </c:pt>
                <c:pt idx="3">
                  <c:v>1.903365262613175</c:v>
                </c:pt>
                <c:pt idx="4">
                  <c:v>1.9330694253354241</c:v>
                </c:pt>
                <c:pt idx="5">
                  <c:v>1.8721585580101461</c:v>
                </c:pt>
                <c:pt idx="6">
                  <c:v>1.6211766440281308</c:v>
                </c:pt>
                <c:pt idx="7">
                  <c:v>1.4590178604192297</c:v>
                </c:pt>
                <c:pt idx="8">
                  <c:v>1.2960707605350998</c:v>
                </c:pt>
                <c:pt idx="9">
                  <c:v>1.0722240224701256</c:v>
                </c:pt>
                <c:pt idx="10">
                  <c:v>0.93064394250289006</c:v>
                </c:pt>
                <c:pt idx="11">
                  <c:v>0.9239981119005628</c:v>
                </c:pt>
                <c:pt idx="12">
                  <c:v>0.67095288605166681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6-4538-905D-1E6328C95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789232"/>
        <c:axId val="380789560"/>
      </c:scatterChart>
      <c:valAx>
        <c:axId val="38078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89560"/>
        <c:crosses val="autoZero"/>
        <c:crossBetween val="midCat"/>
      </c:valAx>
      <c:valAx>
        <c:axId val="380789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8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'231107_triple_12_Cell 6_Kar9_1_'!$E$30:$E$42</c:f>
              <c:numCache>
                <c:formatCode>General</c:formatCode>
                <c:ptCount val="13"/>
                <c:pt idx="0">
                  <c:v>0</c:v>
                </c:pt>
                <c:pt idx="1">
                  <c:v>3.8217394351959202</c:v>
                </c:pt>
                <c:pt idx="2">
                  <c:v>7.6434788703918404</c:v>
                </c:pt>
                <c:pt idx="3">
                  <c:v>11.465218305587699</c:v>
                </c:pt>
                <c:pt idx="4">
                  <c:v>15.286957740783601</c:v>
                </c:pt>
                <c:pt idx="5">
                  <c:v>19.1086971759796</c:v>
                </c:pt>
                <c:pt idx="6">
                  <c:v>22.930436611175502</c:v>
                </c:pt>
                <c:pt idx="7">
                  <c:v>26.7521760463714</c:v>
                </c:pt>
                <c:pt idx="8">
                  <c:v>30.573915481567301</c:v>
                </c:pt>
                <c:pt idx="9">
                  <c:v>34.395654916763299</c:v>
                </c:pt>
                <c:pt idx="10">
                  <c:v>38.2173943519592</c:v>
                </c:pt>
                <c:pt idx="11">
                  <c:v>42.039133787155102</c:v>
                </c:pt>
                <c:pt idx="12">
                  <c:v>45.860873222351003</c:v>
                </c:pt>
              </c:numCache>
            </c:numRef>
          </c:xVal>
          <c:yVal>
            <c:numRef>
              <c:f>'231107_triple_12_Cell 6_Kar9_1_'!$L$30:$L$42</c:f>
              <c:numCache>
                <c:formatCode>General</c:formatCode>
                <c:ptCount val="13"/>
                <c:pt idx="1">
                  <c:v>0.41865492739197169</c:v>
                </c:pt>
                <c:pt idx="2">
                  <c:v>0.1766460448114372</c:v>
                </c:pt>
                <c:pt idx="3">
                  <c:v>9.6747276681610692E-2</c:v>
                </c:pt>
                <c:pt idx="4">
                  <c:v>0.12085630119363948</c:v>
                </c:pt>
                <c:pt idx="5">
                  <c:v>0.20596503801228488</c:v>
                </c:pt>
                <c:pt idx="6">
                  <c:v>4.2927185114736942E-2</c:v>
                </c:pt>
                <c:pt idx="7">
                  <c:v>9.8183144299222078E-2</c:v>
                </c:pt>
                <c:pt idx="8">
                  <c:v>7.9875774459521959E-2</c:v>
                </c:pt>
                <c:pt idx="9">
                  <c:v>9.2367072273287262E-2</c:v>
                </c:pt>
                <c:pt idx="10">
                  <c:v>0.16573182155483568</c:v>
                </c:pt>
                <c:pt idx="11">
                  <c:v>0.5030054405408485</c:v>
                </c:pt>
                <c:pt idx="12">
                  <c:v>0.49792435272761759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60-4210-AC90-182E01E0B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915280"/>
        <c:axId val="620915608"/>
      </c:scatterChart>
      <c:valAx>
        <c:axId val="62091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15608"/>
        <c:crosses val="autoZero"/>
        <c:crossBetween val="midCat"/>
      </c:valAx>
      <c:valAx>
        <c:axId val="620915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91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'231107_triple_12_Cell 6_Kar9_1_'!$E$30:$E$42</c:f>
              <c:numCache>
                <c:formatCode>General</c:formatCode>
                <c:ptCount val="13"/>
                <c:pt idx="0">
                  <c:v>0</c:v>
                </c:pt>
                <c:pt idx="1">
                  <c:v>3.8217394351959202</c:v>
                </c:pt>
                <c:pt idx="2">
                  <c:v>7.6434788703918404</c:v>
                </c:pt>
                <c:pt idx="3">
                  <c:v>11.465218305587699</c:v>
                </c:pt>
                <c:pt idx="4">
                  <c:v>15.286957740783601</c:v>
                </c:pt>
                <c:pt idx="5">
                  <c:v>19.1086971759796</c:v>
                </c:pt>
                <c:pt idx="6">
                  <c:v>22.930436611175502</c:v>
                </c:pt>
                <c:pt idx="7">
                  <c:v>26.7521760463714</c:v>
                </c:pt>
                <c:pt idx="8">
                  <c:v>30.573915481567301</c:v>
                </c:pt>
                <c:pt idx="9">
                  <c:v>34.395654916763299</c:v>
                </c:pt>
                <c:pt idx="10">
                  <c:v>38.2173943519592</c:v>
                </c:pt>
                <c:pt idx="11">
                  <c:v>42.039133787155102</c:v>
                </c:pt>
                <c:pt idx="12">
                  <c:v>45.860873222351003</c:v>
                </c:pt>
              </c:numCache>
            </c:numRef>
          </c:xVal>
          <c:yVal>
            <c:numRef>
              <c:f>'231107_triple_12_Cell 6_Kar9_1_'!$I$30:$I$42</c:f>
              <c:numCache>
                <c:formatCode>General</c:formatCode>
                <c:ptCount val="13"/>
                <c:pt idx="0">
                  <c:v>5347</c:v>
                </c:pt>
                <c:pt idx="1">
                  <c:v>5804</c:v>
                </c:pt>
                <c:pt idx="2">
                  <c:v>6326</c:v>
                </c:pt>
                <c:pt idx="3">
                  <c:v>4911</c:v>
                </c:pt>
                <c:pt idx="4">
                  <c:v>3870</c:v>
                </c:pt>
                <c:pt idx="5">
                  <c:v>3305</c:v>
                </c:pt>
                <c:pt idx="6">
                  <c:v>3105</c:v>
                </c:pt>
                <c:pt idx="7">
                  <c:v>1145</c:v>
                </c:pt>
                <c:pt idx="8">
                  <c:v>2986</c:v>
                </c:pt>
                <c:pt idx="9">
                  <c:v>1651</c:v>
                </c:pt>
                <c:pt idx="10">
                  <c:v>1713</c:v>
                </c:pt>
                <c:pt idx="11">
                  <c:v>1733</c:v>
                </c:pt>
                <c:pt idx="12">
                  <c:v>5654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4-4C07-9387-2ED28E13E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48888"/>
        <c:axId val="390749216"/>
      </c:scatterChart>
      <c:valAx>
        <c:axId val="39074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49216"/>
        <c:crosses val="autoZero"/>
        <c:crossBetween val="midCat"/>
      </c:valAx>
      <c:valAx>
        <c:axId val="39074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48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171450</xdr:colOff>
      <xdr:row>29</xdr:row>
      <xdr:rowOff>4762</xdr:rowOff>
    </xdr:from>
    <xdr:to>
      <xdr:col>17</xdr:col>
      <xdr:colOff>28575</xdr:colOff>
      <xdr:row>39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B5B9F4-CD23-41BD-986A-A9D03DFC4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171451</xdr:colOff>
      <xdr:row>40</xdr:row>
      <xdr:rowOff>19050</xdr:rowOff>
    </xdr:from>
    <xdr:to>
      <xdr:col>17</xdr:col>
      <xdr:colOff>47625</xdr:colOff>
      <xdr:row>47</xdr:row>
      <xdr:rowOff>147636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3B8308-7FBA-4C69-B0FE-1431EE166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171450</xdr:colOff>
      <xdr:row>19</xdr:row>
      <xdr:rowOff>157162</xdr:rowOff>
    </xdr:from>
    <xdr:to>
      <xdr:col>17</xdr:col>
      <xdr:colOff>28575</xdr:colOff>
      <xdr:row>28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0C465C-9602-4495-B6EF-4AD54833D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"/>
  <sheetViews>
    <sheetView tabSelected="1" topLeftCell="A35" workbookViewId="0">
      <selection activeCell="V40" sqref="V40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18</v>
      </c>
      <c r="H3" t="s">
        <v>19</v>
      </c>
      <c r="I3" t="s">
        <v>20</v>
      </c>
    </row>
    <row r="4" spans="1:9" x14ac:dyDescent="0.25">
      <c r="B4" t="s">
        <v>21</v>
      </c>
      <c r="C4" t="s">
        <v>21</v>
      </c>
      <c r="D4" t="s">
        <v>21</v>
      </c>
      <c r="E4" t="s">
        <v>22</v>
      </c>
      <c r="G4" t="s">
        <v>23</v>
      </c>
      <c r="H4" t="s">
        <v>23</v>
      </c>
      <c r="I4" t="s">
        <v>23</v>
      </c>
    </row>
    <row r="5" spans="1:9" x14ac:dyDescent="0.25">
      <c r="A5">
        <v>7</v>
      </c>
      <c r="B5">
        <v>1.90760362803685</v>
      </c>
      <c r="C5">
        <v>5.7169598932108299</v>
      </c>
      <c r="D5">
        <v>1.44278388772983</v>
      </c>
      <c r="E5">
        <v>3.8217394351959202</v>
      </c>
      <c r="F5">
        <v>1</v>
      </c>
      <c r="G5">
        <v>14</v>
      </c>
      <c r="H5">
        <v>40</v>
      </c>
      <c r="I5">
        <v>2218</v>
      </c>
    </row>
    <row r="6" spans="1:9" x14ac:dyDescent="0.25">
      <c r="A6">
        <v>7</v>
      </c>
      <c r="B6">
        <v>1.8549663300916499</v>
      </c>
      <c r="C6">
        <v>5.7929555388366403</v>
      </c>
      <c r="D6">
        <v>1.52446266794303</v>
      </c>
      <c r="E6">
        <v>7.6434788703918404</v>
      </c>
      <c r="F6">
        <v>2</v>
      </c>
      <c r="G6">
        <v>11</v>
      </c>
      <c r="H6">
        <v>28</v>
      </c>
      <c r="I6">
        <v>1563</v>
      </c>
    </row>
    <row r="7" spans="1:9" x14ac:dyDescent="0.25">
      <c r="A7">
        <v>7</v>
      </c>
      <c r="B7">
        <v>1.97656237780266</v>
      </c>
      <c r="C7">
        <v>5.3667987464339904</v>
      </c>
      <c r="D7">
        <v>0.99406620181058103</v>
      </c>
      <c r="E7">
        <v>11.465218305587699</v>
      </c>
      <c r="F7">
        <v>3</v>
      </c>
      <c r="G7">
        <v>33</v>
      </c>
      <c r="H7">
        <v>81</v>
      </c>
      <c r="I7">
        <v>4734</v>
      </c>
    </row>
    <row r="8" spans="1:9" x14ac:dyDescent="0.25">
      <c r="A8">
        <v>7</v>
      </c>
      <c r="B8">
        <v>2.22134934632169</v>
      </c>
      <c r="C8">
        <v>5.4701540521658503</v>
      </c>
      <c r="D8">
        <v>0.77275176351292396</v>
      </c>
      <c r="E8">
        <v>15.286957740783601</v>
      </c>
      <c r="F8">
        <v>4</v>
      </c>
      <c r="G8">
        <v>14</v>
      </c>
      <c r="H8">
        <v>36</v>
      </c>
      <c r="I8">
        <v>1928</v>
      </c>
    </row>
    <row r="9" spans="1:9" x14ac:dyDescent="0.25">
      <c r="A9">
        <v>7</v>
      </c>
      <c r="B9">
        <v>1.9888074615084701</v>
      </c>
      <c r="C9">
        <v>5.5014265282228001</v>
      </c>
      <c r="D9">
        <v>1.1528588374223201</v>
      </c>
      <c r="E9">
        <v>19.1086971759796</v>
      </c>
      <c r="F9">
        <v>5</v>
      </c>
      <c r="G9">
        <v>8</v>
      </c>
      <c r="H9">
        <v>27</v>
      </c>
      <c r="I9">
        <v>1360</v>
      </c>
    </row>
    <row r="10" spans="1:9" x14ac:dyDescent="0.25">
      <c r="A10">
        <v>7</v>
      </c>
      <c r="B10">
        <v>1.7695019332014299</v>
      </c>
      <c r="C10">
        <v>5.5118084253891304</v>
      </c>
      <c r="D10">
        <v>1.14182696085108</v>
      </c>
      <c r="E10">
        <v>22.930436611175502</v>
      </c>
      <c r="F10">
        <v>6</v>
      </c>
      <c r="G10">
        <v>11</v>
      </c>
      <c r="H10">
        <v>23</v>
      </c>
      <c r="I10">
        <v>1436</v>
      </c>
    </row>
    <row r="11" spans="1:9" x14ac:dyDescent="0.25">
      <c r="A11">
        <v>7</v>
      </c>
      <c r="B11">
        <v>1.71640889177829</v>
      </c>
      <c r="C11">
        <v>5.63373426876002</v>
      </c>
      <c r="D11">
        <v>0.91117671881471995</v>
      </c>
      <c r="E11">
        <v>26.7521760463714</v>
      </c>
      <c r="F11">
        <v>7</v>
      </c>
      <c r="G11">
        <v>19</v>
      </c>
      <c r="H11">
        <v>35</v>
      </c>
      <c r="I11">
        <v>2145</v>
      </c>
    </row>
    <row r="12" spans="1:9" x14ac:dyDescent="0.25">
      <c r="A12">
        <v>7</v>
      </c>
      <c r="B12">
        <v>1.6350015202772701</v>
      </c>
      <c r="C12">
        <v>5.67190347479315</v>
      </c>
      <c r="D12">
        <v>1.0392985775602099</v>
      </c>
      <c r="E12">
        <v>30.573915481567301</v>
      </c>
      <c r="F12">
        <v>8</v>
      </c>
      <c r="G12">
        <v>17</v>
      </c>
      <c r="H12">
        <v>48</v>
      </c>
      <c r="I12">
        <v>2596</v>
      </c>
    </row>
    <row r="13" spans="1:9" x14ac:dyDescent="0.25">
      <c r="A13">
        <v>7</v>
      </c>
      <c r="B13">
        <v>1.4983811292612501</v>
      </c>
      <c r="C13">
        <v>5.7639775503847801</v>
      </c>
      <c r="D13">
        <v>1.66911433017049</v>
      </c>
      <c r="E13">
        <v>34.395654916763299</v>
      </c>
      <c r="F13">
        <v>9</v>
      </c>
      <c r="G13">
        <v>53</v>
      </c>
      <c r="H13">
        <v>106</v>
      </c>
      <c r="I13">
        <v>6544</v>
      </c>
    </row>
    <row r="14" spans="1:9" x14ac:dyDescent="0.25">
      <c r="A14">
        <v>7</v>
      </c>
      <c r="B14">
        <v>1.20404313596072</v>
      </c>
      <c r="C14">
        <v>5.5246005090194297</v>
      </c>
      <c r="D14">
        <v>1.2789778817708199</v>
      </c>
      <c r="E14">
        <v>38.2173943519592</v>
      </c>
      <c r="F14">
        <v>10</v>
      </c>
      <c r="G14">
        <v>106</v>
      </c>
      <c r="H14">
        <v>263</v>
      </c>
      <c r="I14">
        <v>15141</v>
      </c>
    </row>
    <row r="15" spans="1:9" x14ac:dyDescent="0.25">
      <c r="A15">
        <v>7</v>
      </c>
      <c r="B15">
        <v>1.3218663229760701</v>
      </c>
      <c r="C15">
        <v>5.4967012476825898</v>
      </c>
      <c r="D15">
        <v>1.2637340852696699</v>
      </c>
      <c r="E15">
        <v>42.039133787155102</v>
      </c>
      <c r="F15">
        <v>11</v>
      </c>
      <c r="G15">
        <v>132</v>
      </c>
      <c r="H15">
        <v>360</v>
      </c>
      <c r="I15">
        <v>20067</v>
      </c>
    </row>
    <row r="16" spans="1:9" x14ac:dyDescent="0.25">
      <c r="A16">
        <v>7</v>
      </c>
      <c r="B16">
        <v>1.34049984167585</v>
      </c>
      <c r="C16">
        <v>5.8292454677978203</v>
      </c>
      <c r="D16">
        <v>0.90940955540388002</v>
      </c>
      <c r="E16">
        <v>45.860873222351003</v>
      </c>
      <c r="F16">
        <v>12</v>
      </c>
      <c r="G16">
        <v>111</v>
      </c>
      <c r="H16">
        <v>289</v>
      </c>
      <c r="I16">
        <v>15973</v>
      </c>
    </row>
    <row r="17" spans="1:12" x14ac:dyDescent="0.25">
      <c r="A17">
        <v>8</v>
      </c>
      <c r="B17">
        <v>1.22104692311588</v>
      </c>
      <c r="C17">
        <v>6.1446561064028096</v>
      </c>
      <c r="D17">
        <v>1.2655660051806099</v>
      </c>
      <c r="E17">
        <v>0</v>
      </c>
      <c r="F17">
        <v>0</v>
      </c>
      <c r="G17">
        <v>158</v>
      </c>
      <c r="H17">
        <v>436</v>
      </c>
      <c r="I17">
        <v>25071</v>
      </c>
    </row>
    <row r="18" spans="1:12" x14ac:dyDescent="0.25">
      <c r="A18">
        <v>8</v>
      </c>
      <c r="B18">
        <v>1.5321375200406</v>
      </c>
      <c r="C18">
        <v>6.4168990772855796</v>
      </c>
      <c r="D18">
        <v>1.6793058245302499</v>
      </c>
      <c r="E18">
        <v>3.8217394351959202</v>
      </c>
      <c r="F18">
        <v>1</v>
      </c>
      <c r="G18">
        <v>67</v>
      </c>
      <c r="H18">
        <v>151</v>
      </c>
      <c r="I18">
        <v>8712</v>
      </c>
    </row>
    <row r="19" spans="1:12" x14ac:dyDescent="0.25">
      <c r="A19">
        <v>8</v>
      </c>
      <c r="B19">
        <v>1.5725632592790599</v>
      </c>
      <c r="C19">
        <v>6.4127754646873099</v>
      </c>
      <c r="D19">
        <v>1.7734707482073699</v>
      </c>
      <c r="E19">
        <v>7.6434788703918404</v>
      </c>
      <c r="F19">
        <v>2</v>
      </c>
      <c r="G19">
        <v>95</v>
      </c>
      <c r="H19">
        <v>244</v>
      </c>
      <c r="I19">
        <v>13218</v>
      </c>
    </row>
    <row r="20" spans="1:12" x14ac:dyDescent="0.25">
      <c r="A20">
        <v>8</v>
      </c>
      <c r="B20">
        <v>1.31536706007305</v>
      </c>
      <c r="C20">
        <v>6.24571916209986</v>
      </c>
      <c r="D20">
        <v>1.9364206383517699</v>
      </c>
      <c r="E20">
        <v>11.465218305587699</v>
      </c>
      <c r="F20">
        <v>3</v>
      </c>
      <c r="G20">
        <v>117</v>
      </c>
      <c r="H20">
        <v>316</v>
      </c>
      <c r="I20">
        <v>17416</v>
      </c>
    </row>
    <row r="21" spans="1:12" x14ac:dyDescent="0.25">
      <c r="A21">
        <v>8</v>
      </c>
      <c r="B21">
        <v>1.39226640947178</v>
      </c>
      <c r="C21">
        <v>6.1303043402703397</v>
      </c>
      <c r="D21">
        <v>2.3688297673354901</v>
      </c>
      <c r="E21">
        <v>15.286957740783601</v>
      </c>
      <c r="F21">
        <v>4</v>
      </c>
      <c r="G21">
        <v>125</v>
      </c>
      <c r="H21">
        <v>355</v>
      </c>
      <c r="I21">
        <v>19178</v>
      </c>
    </row>
    <row r="22" spans="1:12" x14ac:dyDescent="0.25">
      <c r="A22">
        <v>8</v>
      </c>
      <c r="B22">
        <v>1.1457589663974399</v>
      </c>
      <c r="C22">
        <v>5.9465192220123697</v>
      </c>
      <c r="D22">
        <v>2.2950036842848398</v>
      </c>
      <c r="E22">
        <v>19.1086971759796</v>
      </c>
      <c r="F22">
        <v>5</v>
      </c>
      <c r="G22">
        <v>126</v>
      </c>
      <c r="H22">
        <v>353</v>
      </c>
      <c r="I22">
        <v>19565</v>
      </c>
    </row>
    <row r="23" spans="1:12" x14ac:dyDescent="0.25">
      <c r="A23">
        <v>8</v>
      </c>
      <c r="B23">
        <v>1.37780858800299</v>
      </c>
      <c r="C23">
        <v>5.7267360331489803</v>
      </c>
      <c r="D23">
        <v>2.87288444122562</v>
      </c>
      <c r="E23">
        <v>22.930436611175502</v>
      </c>
      <c r="F23">
        <v>6</v>
      </c>
      <c r="G23">
        <v>209</v>
      </c>
      <c r="H23">
        <v>526</v>
      </c>
      <c r="I23">
        <v>27821</v>
      </c>
    </row>
    <row r="24" spans="1:12" x14ac:dyDescent="0.25">
      <c r="A24">
        <v>8</v>
      </c>
      <c r="B24">
        <v>1.5437635945650501</v>
      </c>
      <c r="C24">
        <v>5.6348057939105596</v>
      </c>
      <c r="D24">
        <v>2.9836954577233898</v>
      </c>
      <c r="E24">
        <v>26.7521760463714</v>
      </c>
      <c r="F24">
        <v>7</v>
      </c>
      <c r="G24">
        <v>214</v>
      </c>
      <c r="H24">
        <v>599</v>
      </c>
      <c r="I24">
        <v>32373</v>
      </c>
    </row>
    <row r="25" spans="1:12" x14ac:dyDescent="0.25">
      <c r="A25">
        <v>8</v>
      </c>
      <c r="B25">
        <v>1.5847495301769201</v>
      </c>
      <c r="C25">
        <v>5.5746786011659299</v>
      </c>
      <c r="D25">
        <v>3.05623560231294</v>
      </c>
      <c r="E25">
        <v>30.573915481567301</v>
      </c>
      <c r="F25">
        <v>8</v>
      </c>
      <c r="G25">
        <v>111</v>
      </c>
      <c r="H25">
        <v>322</v>
      </c>
      <c r="I25">
        <v>17097</v>
      </c>
    </row>
    <row r="26" spans="1:12" x14ac:dyDescent="0.25">
      <c r="A26">
        <v>8</v>
      </c>
      <c r="B26">
        <v>1.66743966879544</v>
      </c>
      <c r="C26">
        <v>5.76132228369576</v>
      </c>
      <c r="D26">
        <v>2.5423487380487502</v>
      </c>
      <c r="E26">
        <v>34.395654916763299</v>
      </c>
      <c r="F26">
        <v>9</v>
      </c>
      <c r="G26">
        <v>60</v>
      </c>
      <c r="H26">
        <v>133</v>
      </c>
      <c r="I26">
        <v>7788</v>
      </c>
    </row>
    <row r="27" spans="1:12" x14ac:dyDescent="0.25">
      <c r="A27">
        <v>8</v>
      </c>
      <c r="B27">
        <v>1.8048444457989801</v>
      </c>
      <c r="C27">
        <v>5.80217346039323</v>
      </c>
      <c r="D27">
        <v>2.83722744982403</v>
      </c>
      <c r="E27">
        <v>38.2173943519592</v>
      </c>
      <c r="F27">
        <v>10</v>
      </c>
      <c r="G27">
        <v>30</v>
      </c>
      <c r="H27">
        <v>71</v>
      </c>
      <c r="I27">
        <v>4240</v>
      </c>
    </row>
    <row r="28" spans="1:12" x14ac:dyDescent="0.25">
      <c r="A28">
        <v>8</v>
      </c>
      <c r="B28">
        <v>1.58474370328588</v>
      </c>
      <c r="C28">
        <v>5.7475217296942196</v>
      </c>
      <c r="D28">
        <v>2.6629935063811798</v>
      </c>
      <c r="E28">
        <v>42.039133787155102</v>
      </c>
      <c r="F28">
        <v>11</v>
      </c>
      <c r="G28">
        <v>46</v>
      </c>
      <c r="H28">
        <v>150</v>
      </c>
      <c r="I28">
        <v>7966</v>
      </c>
    </row>
    <row r="29" spans="1:12" x14ac:dyDescent="0.25">
      <c r="A29">
        <v>8</v>
      </c>
      <c r="B29">
        <v>1.3963232960805101</v>
      </c>
      <c r="C29">
        <v>5.9421758867352397</v>
      </c>
      <c r="D29">
        <v>2.4926548904188701</v>
      </c>
      <c r="E29">
        <v>45.860873222351003</v>
      </c>
      <c r="F29">
        <v>12</v>
      </c>
      <c r="G29">
        <v>62</v>
      </c>
      <c r="H29">
        <v>196</v>
      </c>
      <c r="I29">
        <v>10892</v>
      </c>
    </row>
    <row r="30" spans="1:12" x14ac:dyDescent="0.25">
      <c r="A30">
        <v>9</v>
      </c>
      <c r="B30">
        <v>0.93339194136201298</v>
      </c>
      <c r="C30">
        <v>5.6796843022882699</v>
      </c>
      <c r="D30">
        <v>1.5565929748753899</v>
      </c>
      <c r="E30">
        <v>0</v>
      </c>
      <c r="F30">
        <v>0</v>
      </c>
      <c r="G30">
        <v>32</v>
      </c>
      <c r="H30">
        <v>99</v>
      </c>
      <c r="I30">
        <v>5347</v>
      </c>
      <c r="K30">
        <f>SQRT((B30-B49)^2+(C30-C49)^2+(D30-D49)^2)</f>
        <v>1.5909247362498304</v>
      </c>
    </row>
    <row r="31" spans="1:12" x14ac:dyDescent="0.25">
      <c r="A31">
        <v>9</v>
      </c>
      <c r="B31">
        <v>0.95271263812498796</v>
      </c>
      <c r="C31">
        <v>5.9675583593308197</v>
      </c>
      <c r="D31">
        <v>1.8599528044310401</v>
      </c>
      <c r="E31">
        <v>3.8217394351959202</v>
      </c>
      <c r="F31">
        <v>1</v>
      </c>
      <c r="G31">
        <v>38</v>
      </c>
      <c r="H31">
        <v>104</v>
      </c>
      <c r="I31">
        <v>5804</v>
      </c>
      <c r="K31">
        <f t="shared" ref="K31:K42" si="0">SQRT((B31-B50)^2+(C31-C50)^2+(D31-D50)^2)</f>
        <v>1.806823086491574</v>
      </c>
      <c r="L31">
        <f>SQRT((B30-B31)^2+(C30-C31)^2+(D30-D31)^2)</f>
        <v>0.41865492739197169</v>
      </c>
    </row>
    <row r="32" spans="1:12" x14ac:dyDescent="0.25">
      <c r="A32">
        <v>9</v>
      </c>
      <c r="B32">
        <v>0.90254412784161497</v>
      </c>
      <c r="C32">
        <v>5.86422755188641</v>
      </c>
      <c r="D32">
        <v>1.99415299055743</v>
      </c>
      <c r="E32">
        <v>7.6434788703918404</v>
      </c>
      <c r="F32">
        <v>2</v>
      </c>
      <c r="G32">
        <v>40</v>
      </c>
      <c r="H32">
        <v>120</v>
      </c>
      <c r="I32">
        <v>6326</v>
      </c>
      <c r="K32">
        <f t="shared" si="0"/>
        <v>1.893253936950904</v>
      </c>
      <c r="L32">
        <f t="shared" ref="L32:L42" si="1">SQRT((B31-B32)^2+(C31-C32)^2+(D31-D32)^2)</f>
        <v>0.1766460448114372</v>
      </c>
    </row>
    <row r="33" spans="1:12" x14ac:dyDescent="0.25">
      <c r="A33">
        <v>9</v>
      </c>
      <c r="B33">
        <v>0.90852242977910502</v>
      </c>
      <c r="C33">
        <v>5.8283190504314</v>
      </c>
      <c r="D33">
        <v>1.90451552643384</v>
      </c>
      <c r="E33">
        <v>11.465218305587699</v>
      </c>
      <c r="F33">
        <v>3</v>
      </c>
      <c r="G33">
        <v>32</v>
      </c>
      <c r="H33">
        <v>93</v>
      </c>
      <c r="I33">
        <v>4911</v>
      </c>
      <c r="K33">
        <f t="shared" si="0"/>
        <v>1.903365262613175</v>
      </c>
      <c r="L33">
        <f t="shared" si="1"/>
        <v>9.6747276681610692E-2</v>
      </c>
    </row>
    <row r="34" spans="1:12" x14ac:dyDescent="0.25">
      <c r="A34">
        <v>9</v>
      </c>
      <c r="B34">
        <v>0.91258907772546505</v>
      </c>
      <c r="C34">
        <v>5.7302694084297601</v>
      </c>
      <c r="D34">
        <v>1.9750561219518701</v>
      </c>
      <c r="E34">
        <v>15.286957740783601</v>
      </c>
      <c r="F34">
        <v>4</v>
      </c>
      <c r="G34">
        <v>29</v>
      </c>
      <c r="H34">
        <v>69</v>
      </c>
      <c r="I34">
        <v>3870</v>
      </c>
      <c r="K34">
        <f t="shared" si="0"/>
        <v>1.9330694253354241</v>
      </c>
      <c r="L34">
        <f t="shared" si="1"/>
        <v>0.12085630119363948</v>
      </c>
    </row>
    <row r="35" spans="1:12" x14ac:dyDescent="0.25">
      <c r="A35">
        <v>9</v>
      </c>
      <c r="B35">
        <v>0.88000366593260704</v>
      </c>
      <c r="C35">
        <v>5.7451761158500201</v>
      </c>
      <c r="D35">
        <v>1.7722321147545499</v>
      </c>
      <c r="E35">
        <v>19.1086971759796</v>
      </c>
      <c r="F35">
        <v>5</v>
      </c>
      <c r="G35">
        <v>23</v>
      </c>
      <c r="H35">
        <v>57</v>
      </c>
      <c r="I35">
        <v>3305</v>
      </c>
      <c r="K35">
        <f t="shared" si="0"/>
        <v>1.8721585580101461</v>
      </c>
      <c r="L35">
        <f t="shared" si="1"/>
        <v>0.20596503801228488</v>
      </c>
    </row>
    <row r="36" spans="1:12" x14ac:dyDescent="0.25">
      <c r="A36">
        <v>9</v>
      </c>
      <c r="B36">
        <v>0.84998896522018497</v>
      </c>
      <c r="C36">
        <v>5.7737961867201397</v>
      </c>
      <c r="D36">
        <v>1.7833114877696601</v>
      </c>
      <c r="E36">
        <v>22.930436611175502</v>
      </c>
      <c r="F36">
        <v>6</v>
      </c>
      <c r="G36">
        <v>16</v>
      </c>
      <c r="H36">
        <v>57</v>
      </c>
      <c r="I36">
        <v>3105</v>
      </c>
      <c r="K36">
        <f t="shared" si="0"/>
        <v>1.6211766440281308</v>
      </c>
      <c r="L36">
        <f t="shared" si="1"/>
        <v>4.2927185114736942E-2</v>
      </c>
    </row>
    <row r="37" spans="1:12" x14ac:dyDescent="0.25">
      <c r="A37">
        <v>9</v>
      </c>
      <c r="B37">
        <v>0.82691156035751501</v>
      </c>
      <c r="C37">
        <v>5.8675649480106502</v>
      </c>
      <c r="D37">
        <v>1.76556937359661</v>
      </c>
      <c r="E37">
        <v>26.7521760463714</v>
      </c>
      <c r="F37">
        <v>7</v>
      </c>
      <c r="G37">
        <v>6</v>
      </c>
      <c r="H37">
        <v>20</v>
      </c>
      <c r="I37">
        <v>1145</v>
      </c>
      <c r="K37">
        <f t="shared" si="0"/>
        <v>1.4590178604192297</v>
      </c>
      <c r="L37">
        <f t="shared" si="1"/>
        <v>9.8183144299222078E-2</v>
      </c>
    </row>
    <row r="38" spans="1:12" x14ac:dyDescent="0.25">
      <c r="A38">
        <v>9</v>
      </c>
      <c r="B38">
        <v>0.86162199394932704</v>
      </c>
      <c r="C38">
        <v>5.83149921579012</v>
      </c>
      <c r="D38">
        <v>1.82781556307656</v>
      </c>
      <c r="E38">
        <v>30.573915481567301</v>
      </c>
      <c r="F38">
        <v>8</v>
      </c>
      <c r="G38">
        <v>19</v>
      </c>
      <c r="H38">
        <v>51</v>
      </c>
      <c r="I38">
        <v>2986</v>
      </c>
      <c r="K38">
        <f t="shared" si="0"/>
        <v>1.2960707605350998</v>
      </c>
      <c r="L38">
        <f t="shared" si="1"/>
        <v>7.9875774459521959E-2</v>
      </c>
    </row>
    <row r="39" spans="1:12" x14ac:dyDescent="0.25">
      <c r="A39">
        <v>9</v>
      </c>
      <c r="B39">
        <v>0.87495982762665203</v>
      </c>
      <c r="C39">
        <v>5.7408331665143999</v>
      </c>
      <c r="D39">
        <v>1.81626369128592</v>
      </c>
      <c r="E39">
        <v>34.395654916763299</v>
      </c>
      <c r="F39">
        <v>9</v>
      </c>
      <c r="G39">
        <v>11</v>
      </c>
      <c r="H39">
        <v>30</v>
      </c>
      <c r="I39">
        <v>1651</v>
      </c>
      <c r="K39">
        <f t="shared" si="0"/>
        <v>1.0722240224701256</v>
      </c>
      <c r="L39">
        <f t="shared" si="1"/>
        <v>9.2367072273287262E-2</v>
      </c>
    </row>
    <row r="40" spans="1:12" x14ac:dyDescent="0.25">
      <c r="A40">
        <v>9</v>
      </c>
      <c r="B40">
        <v>0.86623124808076402</v>
      </c>
      <c r="C40">
        <v>5.8752023921619001</v>
      </c>
      <c r="D40">
        <v>1.9128854268006901</v>
      </c>
      <c r="E40">
        <v>38.2173943519592</v>
      </c>
      <c r="F40">
        <v>10</v>
      </c>
      <c r="G40">
        <v>12</v>
      </c>
      <c r="H40">
        <v>29</v>
      </c>
      <c r="I40">
        <v>1713</v>
      </c>
      <c r="K40">
        <f t="shared" si="0"/>
        <v>0.93064394250289006</v>
      </c>
      <c r="L40">
        <f t="shared" si="1"/>
        <v>0.16573182155483568</v>
      </c>
    </row>
    <row r="41" spans="1:12" x14ac:dyDescent="0.25">
      <c r="A41">
        <v>9</v>
      </c>
      <c r="B41">
        <v>0.77862023234318101</v>
      </c>
      <c r="C41">
        <v>5.4422670179242196</v>
      </c>
      <c r="D41">
        <v>1.6722493013564801</v>
      </c>
      <c r="E41">
        <v>42.039133787155102</v>
      </c>
      <c r="F41">
        <v>11</v>
      </c>
      <c r="G41">
        <v>10</v>
      </c>
      <c r="H41">
        <v>31</v>
      </c>
      <c r="I41">
        <v>1733</v>
      </c>
      <c r="K41">
        <f>SQRT((B41-B60)^2+(C41-C60)^2+(D41-D60)^2)</f>
        <v>0.9239981119005628</v>
      </c>
      <c r="L41">
        <f t="shared" si="1"/>
        <v>0.5030054405408485</v>
      </c>
    </row>
    <row r="42" spans="1:12" x14ac:dyDescent="0.25">
      <c r="A42">
        <v>9</v>
      </c>
      <c r="B42">
        <v>0.99092861667270105</v>
      </c>
      <c r="C42">
        <v>5.5869779051899302</v>
      </c>
      <c r="D42">
        <v>1.2457372029473299</v>
      </c>
      <c r="E42">
        <v>45.860873222351003</v>
      </c>
      <c r="F42">
        <v>12</v>
      </c>
      <c r="G42">
        <v>31</v>
      </c>
      <c r="H42">
        <v>110</v>
      </c>
      <c r="I42">
        <v>5654</v>
      </c>
      <c r="K42">
        <f t="shared" si="0"/>
        <v>0.67095288605166681</v>
      </c>
      <c r="L42">
        <f t="shared" si="1"/>
        <v>0.49792435272761759</v>
      </c>
    </row>
    <row r="43" spans="1:12" x14ac:dyDescent="0.25">
      <c r="A43">
        <v>50</v>
      </c>
      <c r="B43">
        <v>2.3464410489493601</v>
      </c>
      <c r="C43">
        <v>5.0991698813108801</v>
      </c>
      <c r="D43">
        <v>1.16417940938827</v>
      </c>
      <c r="E43">
        <v>0</v>
      </c>
      <c r="F43">
        <v>0</v>
      </c>
      <c r="G43">
        <v>18</v>
      </c>
      <c r="H43">
        <v>39</v>
      </c>
      <c r="I43">
        <v>2320</v>
      </c>
    </row>
    <row r="44" spans="1:12" x14ac:dyDescent="0.25">
      <c r="A44">
        <v>50</v>
      </c>
      <c r="B44">
        <v>2.2798437561606799</v>
      </c>
      <c r="C44">
        <v>5.00722040030419</v>
      </c>
      <c r="D44">
        <v>1.02922581907952</v>
      </c>
      <c r="E44">
        <v>3.8217394351959202</v>
      </c>
      <c r="F44">
        <v>1</v>
      </c>
      <c r="G44">
        <v>23</v>
      </c>
      <c r="H44">
        <v>59</v>
      </c>
      <c r="I44">
        <v>3171</v>
      </c>
    </row>
    <row r="45" spans="1:12" x14ac:dyDescent="0.25">
      <c r="A45">
        <v>71</v>
      </c>
      <c r="B45">
        <v>1.3981736582106701</v>
      </c>
      <c r="C45">
        <v>5.6307269727109404</v>
      </c>
      <c r="D45">
        <v>1.40114118797002</v>
      </c>
      <c r="E45">
        <v>3.8217394351959202</v>
      </c>
      <c r="F45">
        <v>1</v>
      </c>
      <c r="G45">
        <v>9</v>
      </c>
      <c r="H45">
        <v>22</v>
      </c>
      <c r="I45">
        <v>1338</v>
      </c>
    </row>
    <row r="46" spans="1:12" x14ac:dyDescent="0.25">
      <c r="A46">
        <v>71</v>
      </c>
      <c r="B46">
        <v>1.22952054561055</v>
      </c>
      <c r="C46">
        <v>5.7383181645950998</v>
      </c>
      <c r="D46">
        <v>2.2456397194078201</v>
      </c>
      <c r="E46">
        <v>7.6434788703918404</v>
      </c>
      <c r="F46">
        <v>2</v>
      </c>
      <c r="G46">
        <v>9</v>
      </c>
      <c r="H46">
        <v>23</v>
      </c>
      <c r="I46">
        <v>1319</v>
      </c>
    </row>
    <row r="49" spans="2:6" x14ac:dyDescent="0.25">
      <c r="B49">
        <v>2.3398121183887199</v>
      </c>
      <c r="C49">
        <v>5.0906664189290698</v>
      </c>
      <c r="D49">
        <v>1.10263071306632</v>
      </c>
      <c r="E49">
        <v>0</v>
      </c>
      <c r="F49">
        <v>0</v>
      </c>
    </row>
    <row r="50" spans="2:6" x14ac:dyDescent="0.25">
      <c r="B50">
        <v>2.2684736927776501</v>
      </c>
      <c r="C50">
        <v>5.02556718490092</v>
      </c>
      <c r="D50">
        <v>1.05618969241704</v>
      </c>
      <c r="E50">
        <v>3.8217394351959202</v>
      </c>
      <c r="F50">
        <v>1</v>
      </c>
    </row>
    <row r="51" spans="2:6" x14ac:dyDescent="0.25">
      <c r="B51">
        <v>2.2623642466914302</v>
      </c>
      <c r="C51">
        <v>5.0664619620280797</v>
      </c>
      <c r="D51">
        <v>0.94588309316012198</v>
      </c>
      <c r="E51">
        <v>7.6434788703918404</v>
      </c>
      <c r="F51">
        <v>2</v>
      </c>
    </row>
    <row r="52" spans="2:6" x14ac:dyDescent="0.25">
      <c r="B52">
        <v>2.3465876865235402</v>
      </c>
      <c r="C52">
        <v>5.1502644182009902</v>
      </c>
      <c r="D52">
        <v>0.85808848359809298</v>
      </c>
      <c r="E52">
        <v>11.465218305587699</v>
      </c>
      <c r="F52">
        <v>3</v>
      </c>
    </row>
    <row r="53" spans="2:6" x14ac:dyDescent="0.25">
      <c r="B53">
        <v>2.4029458486906301</v>
      </c>
      <c r="C53">
        <v>5.41557342553872</v>
      </c>
      <c r="D53">
        <v>0.78486263484267105</v>
      </c>
      <c r="E53">
        <v>15.286957740783601</v>
      </c>
      <c r="F53">
        <v>4</v>
      </c>
    </row>
    <row r="54" spans="2:6" x14ac:dyDescent="0.25">
      <c r="B54">
        <v>2.3764242224754701</v>
      </c>
      <c r="C54">
        <v>5.2402410531090302</v>
      </c>
      <c r="D54">
        <v>0.76687458297725697</v>
      </c>
      <c r="E54">
        <v>19.1086971759796</v>
      </c>
      <c r="F54">
        <v>5</v>
      </c>
    </row>
    <row r="55" spans="2:6" x14ac:dyDescent="0.25">
      <c r="B55">
        <v>2.07235800331773</v>
      </c>
      <c r="C55">
        <v>5.2678346377999397</v>
      </c>
      <c r="D55">
        <v>0.84627864050278501</v>
      </c>
      <c r="E55">
        <v>22.930436611175502</v>
      </c>
      <c r="F55">
        <v>6</v>
      </c>
    </row>
    <row r="56" spans="2:6" x14ac:dyDescent="0.25">
      <c r="B56">
        <v>1.8378274088340001</v>
      </c>
      <c r="C56">
        <v>5.4750469811580498</v>
      </c>
      <c r="D56">
        <v>0.78949975004546402</v>
      </c>
      <c r="E56">
        <v>26.7521760463714</v>
      </c>
      <c r="F56">
        <v>7</v>
      </c>
    </row>
    <row r="57" spans="2:6" x14ac:dyDescent="0.25">
      <c r="B57">
        <v>1.71601598194063</v>
      </c>
      <c r="C57">
        <v>5.5785065159656098</v>
      </c>
      <c r="D57">
        <v>0.88664340909310602</v>
      </c>
      <c r="E57">
        <v>30.573915481567301</v>
      </c>
      <c r="F57">
        <v>8</v>
      </c>
    </row>
    <row r="58" spans="2:6" x14ac:dyDescent="0.25">
      <c r="B58">
        <v>1.4897182810746099</v>
      </c>
      <c r="C58">
        <v>5.6119646330156403</v>
      </c>
      <c r="D58">
        <v>0.94728193120682003</v>
      </c>
      <c r="E58">
        <v>34.395654916763299</v>
      </c>
      <c r="F58">
        <v>9</v>
      </c>
    </row>
    <row r="59" spans="2:6" x14ac:dyDescent="0.25">
      <c r="B59">
        <v>1.3245076311872299</v>
      </c>
      <c r="C59">
        <v>5.5460620011659696</v>
      </c>
      <c r="D59">
        <v>1.17278576633649</v>
      </c>
      <c r="E59">
        <v>38.2173943519592</v>
      </c>
      <c r="F59">
        <v>10</v>
      </c>
    </row>
    <row r="60" spans="2:6" x14ac:dyDescent="0.25">
      <c r="B60">
        <v>1.5040440751723301</v>
      </c>
      <c r="C60">
        <v>5.4950512882495701</v>
      </c>
      <c r="D60">
        <v>1.1023838963203301</v>
      </c>
      <c r="E60">
        <v>42.039133787155102</v>
      </c>
      <c r="F60">
        <v>11</v>
      </c>
    </row>
    <row r="61" spans="2:6" x14ac:dyDescent="0.25">
      <c r="B61">
        <v>1.60907383999362</v>
      </c>
      <c r="C61">
        <v>5.7190373074688203</v>
      </c>
      <c r="D61">
        <v>1.02071593182761</v>
      </c>
      <c r="E61">
        <v>45.860873222351003</v>
      </c>
      <c r="F61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231107_triple_12_Cell 6_Kar9_1_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2024-05-25T16:02:36Z</dcterms:created>
  <dcterms:modified xsi:type="dcterms:W3CDTF">2024-06-12T22:27:52Z</dcterms:modified>
</cp:coreProperties>
</file>