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1_{CAC1DE24-F038-4AE4-B4DD-83C1DDDA233A}" xr6:coauthVersionLast="45" xr6:coauthVersionMax="45" xr10:uidLastSave="{00000000-0000-0000-0000-000000000000}"/>
  <bookViews>
    <workbookView xWindow="225" yWindow="570" windowWidth="27345" windowHeight="14145" xr2:uid="{00000000-000D-0000-FFFF-FFFF00000000}"/>
  </bookViews>
  <sheets>
    <sheet name="231107_triple_10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<sst xmlns="http://schemas.openxmlformats.org/spreadsheetml/2006/main" count="46" uniqueCount="33">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</sst>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'231107_triple_10_Cell 1_SPB'!$Y$5:$Y$22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8">
                  <c:v>0.50956538518269834</c:v>
                </c:pt>
                <c:pt idx="9">
                  <c:v>0.57326105833053498</c:v>
                </c:pt>
                <c:pt idx="10">
                  <c:v>0.63695673147837162</c:v>
                </c:pt>
                <c:pt idx="11">
                  <c:v>0.70065240462621003</c:v>
                </c:pt>
                <c:pt idx="12">
                  <c:v>0.76434807777404667</c:v>
                </c:pt>
                <c:pt idx="13">
                  <c:v>0.82804375092188509</c:v>
                </c:pt>
                <c:pt idx="14">
                  <c:v>0.89173942406972162</c:v>
                </c:pt>
                <c:pt idx="15">
                  <c:v>0.95543509721755826</c:v>
                </c:pt>
                <c:pt idx="16">
                  <c:v>1.0191307703653967</c:v>
                </c:pt>
                <c:pt idx="17">
                  <c:v>1.0828264435132333</c:v>
                </c:pt>
              </c:numCache>
            </c:numRef>
          </c:xVal>
          <c:yVal>
            <c:numRef>
              <c:f>'231107_triple_10_Cell 1_SPB'!$Z$5:$Z$22</c:f>
              <c:numCache>
                <c:formatCode>General</c:formatCode>
                <c:ptCount val="18"/>
                <c:pt idx="0">
                  <c:v>3.2978788436258011</c:v>
                </c:pt>
                <c:pt idx="1">
                  <c:v>3.2674630200915078</c:v>
                </c:pt>
                <c:pt idx="2">
                  <c:v>3.3663749818458326</c:v>
                </c:pt>
                <c:pt idx="3">
                  <c:v>3.1504226838685789</c:v>
                </c:pt>
                <c:pt idx="4">
                  <c:v>3.1894165853479217</c:v>
                </c:pt>
                <c:pt idx="5">
                  <c:v>2.9486776070607688</c:v>
                </c:pt>
                <c:pt idx="6">
                  <c:v>3.0938978533704375</c:v>
                </c:pt>
                <c:pt idx="7">
                  <c:v>3.025534077212011</c:v>
                </c:pt>
                <c:pt idx="8">
                  <c:v>2.952309933731478</c:v>
                </c:pt>
                <c:pt idx="9">
                  <c:v>2.9710018690485511</c:v>
                </c:pt>
                <c:pt idx="10">
                  <c:v>3.1628645328148717</c:v>
                </c:pt>
                <c:pt idx="11">
                  <c:v>2.9068026853903444</c:v>
                </c:pt>
                <c:pt idx="12">
                  <c:v>2.9514609794079538</c:v>
                </c:pt>
                <c:pt idx="13">
                  <c:v>2.9784554063572237</c:v>
                </c:pt>
                <c:pt idx="14">
                  <c:v>3.0863895679634319</c:v>
                </c:pt>
                <c:pt idx="15">
                  <c:v>3.0476048368360513</c:v>
                </c:pt>
                <c:pt idx="16">
                  <c:v>3.0849400506859856</c:v>
                </c:pt>
                <c:pt idx="17">
                  <c:v>3.0067030553125802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3-46EA-BEE7-D19470F8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81976"/>
        <c:axId val="493282304"/>
      </c:scatterChart>
      <c:valAx>
        <c:axId val="49328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82304"/>
        <c:crosses val="autoZero"/>
        <c:crossBetween val="midCat"/>
      </c:valAx>
      <c:valAx>
        <c:axId val="4932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8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52EC3-9DB9-42B2-A874-19A24A9AC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3.2523337204046499</v>
      </c>
      <c r="C5">
        <v>2.2885523808963102</v>
      </c>
      <c r="D5">
        <v>2.90256368956811</v>
      </c>
      <c r="E5">
        <v>0</v>
      </c>
      <c r="F5">
        <v>0</v>
      </c>
      <c r="G5">
        <v>88.992592592592501</v>
      </c>
      <c r="H5">
        <v>83</v>
      </c>
      <c r="I5">
        <v>39</v>
      </c>
      <c r="J5">
        <v>150</v>
      </c>
      <c r="K5">
        <v>12014</v>
      </c>
      <c r="L5">
        <v>28.662601431835199</v>
      </c>
      <c r="M5">
        <v>1</v>
      </c>
      <c r="N5">
        <v>4.4055764545460798</v>
      </c>
      <c r="O5">
        <v>5.24176554311906</v>
      </c>
      <c r="P5">
        <v>1.99450637757786</v>
      </c>
      <c r="Q5">
        <v>0</v>
      </c>
      <c r="R5">
        <v>0</v>
      </c>
      <c r="S5">
        <v>302.60740740740698</v>
      </c>
      <c r="T5">
        <v>300</v>
      </c>
      <c r="U5">
        <v>115</v>
      </c>
      <c r="V5">
        <v>500</v>
      </c>
      <c r="W5">
        <v>40852</v>
      </c>
      <c r="X5">
        <v>98.967286642192207</v>
      </c>
      <c r="Y5">
        <f>E5/60</f>
        <v>0</v>
      </c>
      <c r="Z5">
        <f>SQRT((B5-N5)^2+(C5-O5)^2+(D5-P5)^2)</f>
        <v>3.2978788436258011</v>
      </c>
    </row>
    <row r="6" spans="1:26" x14ac:dyDescent="0.25">
      <c r="A6">
        <v>0</v>
      </c>
      <c r="B6">
        <v>3.3342528082943601</v>
      </c>
      <c r="C6">
        <v>2.3480711312271998</v>
      </c>
      <c r="D6">
        <v>2.8207690433837298</v>
      </c>
      <c r="E6">
        <v>3.8217403888702299</v>
      </c>
      <c r="F6">
        <v>1</v>
      </c>
      <c r="G6">
        <v>54.029629629629603</v>
      </c>
      <c r="H6">
        <v>53</v>
      </c>
      <c r="I6">
        <v>20</v>
      </c>
      <c r="J6">
        <v>87</v>
      </c>
      <c r="K6">
        <v>7294</v>
      </c>
      <c r="L6">
        <v>16.794606783904801</v>
      </c>
      <c r="M6">
        <v>1</v>
      </c>
      <c r="N6">
        <v>4.3381106623629604</v>
      </c>
      <c r="O6">
        <v>5.3185360235004602</v>
      </c>
      <c r="P6">
        <v>1.9015724810194501</v>
      </c>
      <c r="Q6">
        <v>3.8217403888702299</v>
      </c>
      <c r="R6">
        <v>1</v>
      </c>
      <c r="S6">
        <v>155.792592592592</v>
      </c>
      <c r="T6">
        <v>152</v>
      </c>
      <c r="U6">
        <v>61</v>
      </c>
      <c r="V6">
        <v>267</v>
      </c>
      <c r="W6">
        <v>21032</v>
      </c>
      <c r="X6">
        <v>53.1543930165668</v>
      </c>
      <c r="Y6">
        <f t="shared" ref="Y6:Y22" si="0">E6/60</f>
        <v>6.3695673147837167E-2</v>
      </c>
      <c r="Z6">
        <f t="shared" ref="Z6:Z22" si="1">SQRT((B6-N6)^2+(C6-O6)^2+(D6-P6)^2)</f>
        <v>3.2674630200915078</v>
      </c>
    </row>
    <row r="7" spans="1:26" x14ac:dyDescent="0.25">
      <c r="A7">
        <v>0</v>
      </c>
      <c r="B7">
        <v>3.3726984998321998</v>
      </c>
      <c r="C7">
        <v>2.2880127671138801</v>
      </c>
      <c r="D7">
        <v>2.7984370435812398</v>
      </c>
      <c r="E7">
        <v>7.6434807777404696</v>
      </c>
      <c r="F7">
        <v>2</v>
      </c>
      <c r="G7">
        <v>38.985185185185102</v>
      </c>
      <c r="H7">
        <v>38</v>
      </c>
      <c r="I7">
        <v>15</v>
      </c>
      <c r="J7">
        <v>62</v>
      </c>
      <c r="K7">
        <v>5263</v>
      </c>
      <c r="L7">
        <v>11.658054153440601</v>
      </c>
      <c r="M7">
        <v>1</v>
      </c>
      <c r="N7">
        <v>4.26728115759534</v>
      </c>
      <c r="O7">
        <v>5.4064538999721501</v>
      </c>
      <c r="P7">
        <v>1.89981182263282</v>
      </c>
      <c r="Q7">
        <v>7.6434807777404696</v>
      </c>
      <c r="R7">
        <v>2</v>
      </c>
      <c r="S7">
        <v>92.2222222222222</v>
      </c>
      <c r="T7">
        <v>89</v>
      </c>
      <c r="U7">
        <v>37</v>
      </c>
      <c r="V7">
        <v>156</v>
      </c>
      <c r="W7">
        <v>12450</v>
      </c>
      <c r="X7">
        <v>30.373463149295102</v>
      </c>
      <c r="Y7">
        <f t="shared" si="0"/>
        <v>0.1273913462956745</v>
      </c>
      <c r="Z7">
        <f t="shared" si="1"/>
        <v>3.3663749818458326</v>
      </c>
    </row>
    <row r="8" spans="1:26" x14ac:dyDescent="0.25">
      <c r="A8">
        <v>0</v>
      </c>
      <c r="B8">
        <v>3.36505584519985</v>
      </c>
      <c r="C8">
        <v>2.2911772372674601</v>
      </c>
      <c r="D8">
        <v>2.64638524394883</v>
      </c>
      <c r="E8">
        <v>11.4652211666107</v>
      </c>
      <c r="F8">
        <v>3</v>
      </c>
      <c r="G8">
        <v>26.162962962962901</v>
      </c>
      <c r="H8">
        <v>25</v>
      </c>
      <c r="I8">
        <v>7</v>
      </c>
      <c r="J8">
        <v>49</v>
      </c>
      <c r="K8">
        <v>3532</v>
      </c>
      <c r="L8">
        <v>10.8092051756116</v>
      </c>
      <c r="M8">
        <v>1</v>
      </c>
      <c r="N8">
        <v>4.27852836290411</v>
      </c>
      <c r="O8">
        <v>5.2334134197601596</v>
      </c>
      <c r="P8">
        <v>1.9876157145506299</v>
      </c>
      <c r="Q8">
        <v>11.4652211666107</v>
      </c>
      <c r="R8">
        <v>3</v>
      </c>
      <c r="S8">
        <v>60.259259259259203</v>
      </c>
      <c r="T8">
        <v>57</v>
      </c>
      <c r="U8">
        <v>20</v>
      </c>
      <c r="V8">
        <v>110</v>
      </c>
      <c r="W8">
        <v>8135</v>
      </c>
      <c r="X8">
        <v>23.4297817123634</v>
      </c>
      <c r="Y8">
        <f t="shared" si="0"/>
        <v>0.19108701944351167</v>
      </c>
      <c r="Z8">
        <f t="shared" si="1"/>
        <v>3.1504226838685789</v>
      </c>
    </row>
    <row r="9" spans="1:26" x14ac:dyDescent="0.25">
      <c r="A9">
        <v>0</v>
      </c>
      <c r="B9">
        <v>3.3423883438419799</v>
      </c>
      <c r="C9">
        <v>2.2887207389466502</v>
      </c>
      <c r="D9">
        <v>2.5217667287522101</v>
      </c>
      <c r="E9">
        <v>15.2869615554809</v>
      </c>
      <c r="F9">
        <v>4</v>
      </c>
      <c r="G9">
        <v>22.5555555555555</v>
      </c>
      <c r="H9">
        <v>21</v>
      </c>
      <c r="I9">
        <v>8</v>
      </c>
      <c r="J9">
        <v>40</v>
      </c>
      <c r="K9">
        <v>3045</v>
      </c>
      <c r="L9">
        <v>8.4355915014952796</v>
      </c>
      <c r="M9">
        <v>1</v>
      </c>
      <c r="N9">
        <v>4.3617052833903998</v>
      </c>
      <c r="O9">
        <v>5.2785168482340703</v>
      </c>
      <c r="P9">
        <v>2.0807561205670502</v>
      </c>
      <c r="Q9">
        <v>15.2869615554809</v>
      </c>
      <c r="R9">
        <v>4</v>
      </c>
      <c r="S9">
        <v>39.192592592592497</v>
      </c>
      <c r="T9">
        <v>38</v>
      </c>
      <c r="U9">
        <v>12</v>
      </c>
      <c r="V9">
        <v>72</v>
      </c>
      <c r="W9">
        <v>5291</v>
      </c>
      <c r="X9">
        <v>16.0323815496536</v>
      </c>
      <c r="Y9">
        <f t="shared" si="0"/>
        <v>0.25478269259134834</v>
      </c>
      <c r="Z9">
        <f t="shared" si="1"/>
        <v>3.1894165853479217</v>
      </c>
    </row>
    <row r="10" spans="1:26" x14ac:dyDescent="0.25">
      <c r="A10">
        <v>0</v>
      </c>
      <c r="B10">
        <v>3.13497568943427</v>
      </c>
      <c r="C10">
        <v>2.6716023726674099</v>
      </c>
      <c r="D10">
        <v>2.6122910268620299</v>
      </c>
      <c r="E10">
        <v>19.1087019443511</v>
      </c>
      <c r="F10">
        <v>5</v>
      </c>
      <c r="G10">
        <v>15.970370370370301</v>
      </c>
      <c r="H10">
        <v>16</v>
      </c>
      <c r="I10">
        <v>5</v>
      </c>
      <c r="J10">
        <v>28</v>
      </c>
      <c r="K10">
        <v>2156</v>
      </c>
      <c r="L10">
        <v>5.8219101608925197</v>
      </c>
      <c r="M10">
        <v>1</v>
      </c>
      <c r="N10">
        <v>4.2863499519810704</v>
      </c>
      <c r="O10">
        <v>5.3182553095295004</v>
      </c>
      <c r="P10">
        <v>2.0087471844398701</v>
      </c>
      <c r="Q10">
        <v>19.1087019443511</v>
      </c>
      <c r="R10">
        <v>5</v>
      </c>
      <c r="S10">
        <v>29.488888888888798</v>
      </c>
      <c r="T10">
        <v>27</v>
      </c>
      <c r="U10">
        <v>11</v>
      </c>
      <c r="V10">
        <v>55</v>
      </c>
      <c r="W10">
        <v>3981</v>
      </c>
      <c r="X10">
        <v>11.5460574563817</v>
      </c>
      <c r="Y10">
        <f t="shared" si="0"/>
        <v>0.31847836573918503</v>
      </c>
      <c r="Z10">
        <f t="shared" si="1"/>
        <v>2.9486776070607688</v>
      </c>
    </row>
    <row r="11" spans="1:26" x14ac:dyDescent="0.25">
      <c r="A11">
        <v>0</v>
      </c>
      <c r="B11">
        <v>2.9278607177266198</v>
      </c>
      <c r="C11">
        <v>2.6566633880835502</v>
      </c>
      <c r="D11">
        <v>2.6904125419068001</v>
      </c>
      <c r="E11">
        <v>22.9304423332214</v>
      </c>
      <c r="F11">
        <v>6</v>
      </c>
      <c r="G11">
        <v>7.6666666666666599</v>
      </c>
      <c r="H11">
        <v>7</v>
      </c>
      <c r="I11">
        <v>2</v>
      </c>
      <c r="J11">
        <v>14</v>
      </c>
      <c r="K11">
        <v>1035</v>
      </c>
      <c r="L11">
        <v>2.9447651504058401</v>
      </c>
      <c r="M11">
        <v>1</v>
      </c>
      <c r="N11">
        <v>4.29749659878141</v>
      </c>
      <c r="O11">
        <v>5.3464634447100501</v>
      </c>
      <c r="P11">
        <v>2.0112386791959702</v>
      </c>
      <c r="Q11">
        <v>22.9304423332214</v>
      </c>
      <c r="R11">
        <v>6</v>
      </c>
      <c r="S11">
        <v>20.096296296296199</v>
      </c>
      <c r="T11">
        <v>19</v>
      </c>
      <c r="U11">
        <v>7</v>
      </c>
      <c r="V11">
        <v>40</v>
      </c>
      <c r="W11">
        <v>2713</v>
      </c>
      <c r="X11">
        <v>8.3343150333865097</v>
      </c>
      <c r="Y11">
        <f t="shared" si="0"/>
        <v>0.38217403888702334</v>
      </c>
      <c r="Z11">
        <f t="shared" si="1"/>
        <v>3.0938978533704375</v>
      </c>
    </row>
    <row r="12" spans="1:26" x14ac:dyDescent="0.25">
      <c r="A12">
        <v>0</v>
      </c>
      <c r="B12">
        <v>3.0090112226248</v>
      </c>
      <c r="C12">
        <v>2.5544030159976798</v>
      </c>
      <c r="D12">
        <v>2.5536794579795301</v>
      </c>
      <c r="E12">
        <v>26.7521827220916</v>
      </c>
      <c r="F12">
        <v>7</v>
      </c>
      <c r="G12">
        <v>8.8148148148148096</v>
      </c>
      <c r="H12">
        <v>8</v>
      </c>
      <c r="I12">
        <v>3</v>
      </c>
      <c r="J12">
        <v>17</v>
      </c>
      <c r="K12">
        <v>1190</v>
      </c>
      <c r="L12">
        <v>3.5348693429065601</v>
      </c>
      <c r="M12">
        <v>1</v>
      </c>
      <c r="N12">
        <v>4.1228347421506397</v>
      </c>
      <c r="O12">
        <v>5.302336034374</v>
      </c>
      <c r="P12">
        <v>1.95191725723956</v>
      </c>
      <c r="Q12">
        <v>26.7521827220916</v>
      </c>
      <c r="R12">
        <v>7</v>
      </c>
      <c r="S12">
        <v>16.1111111111111</v>
      </c>
      <c r="T12">
        <v>16</v>
      </c>
      <c r="U12">
        <v>4</v>
      </c>
      <c r="V12">
        <v>29</v>
      </c>
      <c r="W12">
        <v>2175</v>
      </c>
      <c r="X12">
        <v>6.2266479167050202</v>
      </c>
      <c r="Y12">
        <f t="shared" si="0"/>
        <v>0.44586971203485998</v>
      </c>
      <c r="Z12">
        <f t="shared" si="1"/>
        <v>3.025534077212011</v>
      </c>
    </row>
    <row r="13" spans="1:26" x14ac:dyDescent="0.25">
      <c r="A13">
        <v>0</v>
      </c>
      <c r="B13">
        <v>3.0143126019084199</v>
      </c>
      <c r="C13">
        <v>2.6374202167504999</v>
      </c>
      <c r="D13">
        <v>2.6319344591404699</v>
      </c>
      <c r="E13">
        <v>30.5739231109619</v>
      </c>
      <c r="F13">
        <v>8</v>
      </c>
      <c r="G13">
        <v>7.9851851851851796</v>
      </c>
      <c r="H13">
        <v>8</v>
      </c>
      <c r="I13">
        <v>2</v>
      </c>
      <c r="J13">
        <v>15</v>
      </c>
      <c r="K13">
        <v>1078</v>
      </c>
      <c r="L13">
        <v>3.2575633810976599</v>
      </c>
      <c r="M13">
        <v>1</v>
      </c>
      <c r="N13">
        <v>4.0719567138330701</v>
      </c>
      <c r="O13">
        <v>5.3156432990479399</v>
      </c>
      <c r="P13">
        <v>1.98028731630174</v>
      </c>
      <c r="Q13">
        <v>30.5739231109619</v>
      </c>
      <c r="R13">
        <v>8</v>
      </c>
      <c r="S13">
        <v>11.837037037037</v>
      </c>
      <c r="T13">
        <v>11</v>
      </c>
      <c r="U13">
        <v>4</v>
      </c>
      <c r="V13">
        <v>23</v>
      </c>
      <c r="W13">
        <v>1598</v>
      </c>
      <c r="X13">
        <v>4.4907988974595501</v>
      </c>
      <c r="Y13">
        <f t="shared" si="0"/>
        <v>0.50956538518269834</v>
      </c>
      <c r="Z13">
        <f t="shared" si="1"/>
        <v>2.952309933731478</v>
      </c>
    </row>
    <row r="14" spans="1:26" x14ac:dyDescent="0.25">
      <c r="A14">
        <v>0</v>
      </c>
      <c r="B14">
        <v>3.08349196526131</v>
      </c>
      <c r="C14">
        <v>2.5737041428310201</v>
      </c>
      <c r="D14">
        <v>2.6555493930006899</v>
      </c>
      <c r="E14">
        <v>34.395663499832096</v>
      </c>
      <c r="F14">
        <v>9</v>
      </c>
      <c r="G14">
        <v>6.3333333333333304</v>
      </c>
      <c r="H14">
        <v>6</v>
      </c>
      <c r="I14">
        <v>2</v>
      </c>
      <c r="J14">
        <v>12</v>
      </c>
      <c r="K14">
        <v>855</v>
      </c>
      <c r="L14">
        <v>2.52450674951726</v>
      </c>
      <c r="M14">
        <v>1</v>
      </c>
      <c r="N14">
        <v>3.8959021615962</v>
      </c>
      <c r="O14">
        <v>5.3499647439469102</v>
      </c>
      <c r="P14">
        <v>1.9778925082332399</v>
      </c>
      <c r="Q14">
        <v>34.395663499832096</v>
      </c>
      <c r="R14">
        <v>9</v>
      </c>
      <c r="S14">
        <v>12.074074074074</v>
      </c>
      <c r="T14">
        <v>11</v>
      </c>
      <c r="U14">
        <v>4</v>
      </c>
      <c r="V14">
        <v>22</v>
      </c>
      <c r="W14">
        <v>1630</v>
      </c>
      <c r="X14">
        <v>4.6063383159554396</v>
      </c>
      <c r="Y14">
        <f t="shared" si="0"/>
        <v>0.57326105833053498</v>
      </c>
      <c r="Z14">
        <f t="shared" si="1"/>
        <v>2.9710018690485511</v>
      </c>
    </row>
    <row r="15" spans="1:26" x14ac:dyDescent="0.25">
      <c r="A15">
        <v>0</v>
      </c>
      <c r="B15">
        <v>3.0470894365926702</v>
      </c>
      <c r="C15">
        <v>2.5273539002696399</v>
      </c>
      <c r="D15">
        <v>2.5252413601558699</v>
      </c>
      <c r="E15">
        <v>38.2174038887023</v>
      </c>
      <c r="F15">
        <v>10</v>
      </c>
      <c r="G15">
        <v>6.45185185185185</v>
      </c>
      <c r="H15">
        <v>6</v>
      </c>
      <c r="I15">
        <v>2</v>
      </c>
      <c r="J15">
        <v>12</v>
      </c>
      <c r="K15">
        <v>871</v>
      </c>
      <c r="L15">
        <v>2.6165903486245599</v>
      </c>
      <c r="M15">
        <v>1</v>
      </c>
      <c r="N15">
        <v>3.8573659156280402</v>
      </c>
      <c r="O15">
        <v>5.5189298816237402</v>
      </c>
      <c r="P15">
        <v>1.89465652982332</v>
      </c>
      <c r="Q15">
        <v>38.2174038887023</v>
      </c>
      <c r="R15">
        <v>10</v>
      </c>
      <c r="S15">
        <v>10.8</v>
      </c>
      <c r="T15">
        <v>10</v>
      </c>
      <c r="U15">
        <v>3</v>
      </c>
      <c r="V15">
        <v>21</v>
      </c>
      <c r="W15">
        <v>1458</v>
      </c>
      <c r="X15">
        <v>4.3482712296460004</v>
      </c>
      <c r="Y15">
        <f t="shared" si="0"/>
        <v>0.63695673147837162</v>
      </c>
      <c r="Z15">
        <f t="shared" si="1"/>
        <v>3.1628645328148717</v>
      </c>
    </row>
    <row r="16" spans="1:26" x14ac:dyDescent="0.25">
      <c r="A16">
        <v>0</v>
      </c>
      <c r="B16">
        <v>2.9342897292475199</v>
      </c>
      <c r="C16">
        <v>2.6140399580088398</v>
      </c>
      <c r="D16">
        <v>2.5308570704637399</v>
      </c>
      <c r="E16">
        <v>42.039144277572603</v>
      </c>
      <c r="F16">
        <v>11</v>
      </c>
      <c r="G16">
        <v>5.6666666666666599</v>
      </c>
      <c r="H16">
        <v>5</v>
      </c>
      <c r="I16">
        <v>2</v>
      </c>
      <c r="J16">
        <v>10</v>
      </c>
      <c r="K16">
        <v>765</v>
      </c>
      <c r="L16">
        <v>2.1648480695372299</v>
      </c>
      <c r="M16">
        <v>1</v>
      </c>
      <c r="N16">
        <v>3.7023404106781199</v>
      </c>
      <c r="O16">
        <v>5.39560872379095</v>
      </c>
      <c r="P16">
        <v>2.1808924954395001</v>
      </c>
      <c r="Q16">
        <v>42.039144277572603</v>
      </c>
      <c r="R16">
        <v>11</v>
      </c>
      <c r="S16">
        <v>9.0666666666666593</v>
      </c>
      <c r="T16">
        <v>9</v>
      </c>
      <c r="U16">
        <v>3</v>
      </c>
      <c r="V16">
        <v>17</v>
      </c>
      <c r="W16">
        <v>1224</v>
      </c>
      <c r="X16">
        <v>3.4902850244985402</v>
      </c>
      <c r="Y16">
        <f t="shared" si="0"/>
        <v>0.70065240462621003</v>
      </c>
      <c r="Z16">
        <f t="shared" si="1"/>
        <v>2.9068026853903444</v>
      </c>
    </row>
    <row r="17" spans="1:26" x14ac:dyDescent="0.25">
      <c r="A17">
        <v>0</v>
      </c>
      <c r="B17">
        <v>2.8594864370740001</v>
      </c>
      <c r="C17">
        <v>2.6609632158827798</v>
      </c>
      <c r="D17">
        <v>2.4255567850436202</v>
      </c>
      <c r="E17">
        <v>45.8608846664428</v>
      </c>
      <c r="F17">
        <v>12</v>
      </c>
      <c r="G17">
        <v>4.62222222222222</v>
      </c>
      <c r="H17">
        <v>4</v>
      </c>
      <c r="I17">
        <v>1</v>
      </c>
      <c r="J17">
        <v>9</v>
      </c>
      <c r="K17">
        <v>624</v>
      </c>
      <c r="L17">
        <v>1.8602947393929099</v>
      </c>
      <c r="M17">
        <v>1</v>
      </c>
      <c r="N17">
        <v>3.81463194917922</v>
      </c>
      <c r="O17">
        <v>5.4120769021782102</v>
      </c>
      <c r="P17">
        <v>1.9457730329729801</v>
      </c>
      <c r="Q17">
        <v>45.8608846664428</v>
      </c>
      <c r="R17">
        <v>12</v>
      </c>
      <c r="S17">
        <v>4.8074074074073998</v>
      </c>
      <c r="T17">
        <v>4</v>
      </c>
      <c r="U17">
        <v>2</v>
      </c>
      <c r="V17">
        <v>9</v>
      </c>
      <c r="W17">
        <v>649</v>
      </c>
      <c r="X17">
        <v>1.91419012256302</v>
      </c>
      <c r="Y17">
        <f t="shared" si="0"/>
        <v>0.76434807777404667</v>
      </c>
      <c r="Z17">
        <f t="shared" si="1"/>
        <v>2.9514609794079538</v>
      </c>
    </row>
    <row r="18" spans="1:26" x14ac:dyDescent="0.25">
      <c r="A18">
        <v>0</v>
      </c>
      <c r="B18">
        <v>2.8976475936772599</v>
      </c>
      <c r="C18">
        <v>2.6313858938302901</v>
      </c>
      <c r="D18">
        <v>2.7261430761068199</v>
      </c>
      <c r="E18">
        <v>49.682625055313103</v>
      </c>
      <c r="F18">
        <v>13</v>
      </c>
      <c r="G18">
        <v>3.62962962962962</v>
      </c>
      <c r="H18">
        <v>3</v>
      </c>
      <c r="I18">
        <v>1</v>
      </c>
      <c r="J18">
        <v>7</v>
      </c>
      <c r="K18">
        <v>490</v>
      </c>
      <c r="L18">
        <v>1.43901262137921</v>
      </c>
      <c r="M18">
        <v>1</v>
      </c>
      <c r="N18">
        <v>3.84367523327461</v>
      </c>
      <c r="O18">
        <v>5.3430030509509496</v>
      </c>
      <c r="P18">
        <v>1.9366111223612399</v>
      </c>
      <c r="Q18">
        <v>49.682625055313103</v>
      </c>
      <c r="R18">
        <v>13</v>
      </c>
      <c r="S18">
        <v>8.1037037037036992</v>
      </c>
      <c r="T18">
        <v>8</v>
      </c>
      <c r="U18">
        <v>3</v>
      </c>
      <c r="V18">
        <v>15</v>
      </c>
      <c r="W18">
        <v>1094</v>
      </c>
      <c r="X18">
        <v>3.20278347708763</v>
      </c>
      <c r="Y18">
        <f t="shared" si="0"/>
        <v>0.82804375092188509</v>
      </c>
      <c r="Z18">
        <f t="shared" si="1"/>
        <v>2.9784554063572237</v>
      </c>
    </row>
    <row r="19" spans="1:26" x14ac:dyDescent="0.25">
      <c r="A19">
        <v>0</v>
      </c>
      <c r="B19">
        <v>2.8580717246583802</v>
      </c>
      <c r="C19">
        <v>2.5757338715067699</v>
      </c>
      <c r="D19">
        <v>2.8663702707402501</v>
      </c>
      <c r="E19">
        <v>53.5043654441833</v>
      </c>
      <c r="F19">
        <v>14</v>
      </c>
      <c r="G19">
        <v>3.57037037037037</v>
      </c>
      <c r="H19">
        <v>3</v>
      </c>
      <c r="I19">
        <v>2</v>
      </c>
      <c r="J19">
        <v>6</v>
      </c>
      <c r="K19">
        <v>482</v>
      </c>
      <c r="L19">
        <v>1.206578613831</v>
      </c>
      <c r="M19">
        <v>1</v>
      </c>
      <c r="N19">
        <v>3.78790601841219</v>
      </c>
      <c r="O19">
        <v>5.4186878049773703</v>
      </c>
      <c r="P19">
        <v>2.10556695610703</v>
      </c>
      <c r="Q19">
        <v>53.5043654441833</v>
      </c>
      <c r="R19">
        <v>14</v>
      </c>
      <c r="S19">
        <v>8.62222222222222</v>
      </c>
      <c r="T19">
        <v>8</v>
      </c>
      <c r="U19">
        <v>3</v>
      </c>
      <c r="V19">
        <v>18</v>
      </c>
      <c r="W19">
        <v>1164</v>
      </c>
      <c r="X19">
        <v>3.6197358414930001</v>
      </c>
      <c r="Y19">
        <f t="shared" si="0"/>
        <v>0.89173942406972162</v>
      </c>
      <c r="Z19">
        <f t="shared" si="1"/>
        <v>3.0863895679634319</v>
      </c>
    </row>
    <row r="20" spans="1:26" x14ac:dyDescent="0.25">
      <c r="A20">
        <v>0</v>
      </c>
      <c r="B20">
        <v>2.85883761401342</v>
      </c>
      <c r="C20">
        <v>2.5937407279321301</v>
      </c>
      <c r="D20">
        <v>2.6622230496496999</v>
      </c>
      <c r="E20">
        <v>57.326105833053496</v>
      </c>
      <c r="F20">
        <v>15</v>
      </c>
      <c r="G20">
        <v>9.6296296296296298</v>
      </c>
      <c r="H20">
        <v>10</v>
      </c>
      <c r="I20">
        <v>4</v>
      </c>
      <c r="J20">
        <v>15</v>
      </c>
      <c r="K20">
        <v>1300</v>
      </c>
      <c r="L20">
        <v>2.8513959418197201</v>
      </c>
      <c r="M20">
        <v>1</v>
      </c>
      <c r="N20">
        <v>3.8067395477474202</v>
      </c>
      <c r="O20">
        <v>5.4230747910215902</v>
      </c>
      <c r="P20">
        <v>2.0423473161582799</v>
      </c>
      <c r="Q20">
        <v>57.326105833053496</v>
      </c>
      <c r="R20">
        <v>15</v>
      </c>
      <c r="S20">
        <v>15.133333333333301</v>
      </c>
      <c r="T20">
        <v>15</v>
      </c>
      <c r="U20">
        <v>6</v>
      </c>
      <c r="V20">
        <v>25</v>
      </c>
      <c r="W20">
        <v>2043</v>
      </c>
      <c r="X20">
        <v>4.8818885506426204</v>
      </c>
      <c r="Y20">
        <f t="shared" si="0"/>
        <v>0.95543509721755826</v>
      </c>
      <c r="Z20">
        <f t="shared" si="1"/>
        <v>3.0476048368360513</v>
      </c>
    </row>
    <row r="21" spans="1:26" x14ac:dyDescent="0.25">
      <c r="A21">
        <v>0</v>
      </c>
      <c r="B21">
        <v>2.86910857870626</v>
      </c>
      <c r="C21">
        <v>2.6069023244038299</v>
      </c>
      <c r="D21">
        <v>2.8801885694861</v>
      </c>
      <c r="E21">
        <v>61.1478462219238</v>
      </c>
      <c r="F21">
        <v>16</v>
      </c>
      <c r="G21">
        <v>10.6444444444444</v>
      </c>
      <c r="H21">
        <v>10</v>
      </c>
      <c r="I21">
        <v>4</v>
      </c>
      <c r="J21">
        <v>18</v>
      </c>
      <c r="K21">
        <v>1437</v>
      </c>
      <c r="L21">
        <v>3.54179031098188</v>
      </c>
      <c r="M21">
        <v>1</v>
      </c>
      <c r="N21">
        <v>3.7695458404364</v>
      </c>
      <c r="O21">
        <v>5.428545924462</v>
      </c>
      <c r="P21">
        <v>2.0174051388007701</v>
      </c>
      <c r="Q21">
        <v>61.1478462219238</v>
      </c>
      <c r="R21">
        <v>16</v>
      </c>
      <c r="S21">
        <v>8.6962962962962909</v>
      </c>
      <c r="T21">
        <v>9</v>
      </c>
      <c r="U21">
        <v>4</v>
      </c>
      <c r="V21">
        <v>14</v>
      </c>
      <c r="W21">
        <v>1174</v>
      </c>
      <c r="X21">
        <v>2.6829313275908202</v>
      </c>
      <c r="Y21">
        <f t="shared" si="0"/>
        <v>1.0191307703653967</v>
      </c>
      <c r="Z21">
        <f t="shared" si="1"/>
        <v>3.0849400506859856</v>
      </c>
    </row>
    <row r="22" spans="1:26" x14ac:dyDescent="0.25">
      <c r="A22">
        <v>0</v>
      </c>
      <c r="B22">
        <v>2.7661886151758601</v>
      </c>
      <c r="C22">
        <v>2.6069111699290999</v>
      </c>
      <c r="D22">
        <v>2.8508327738014101</v>
      </c>
      <c r="E22">
        <v>64.969586610793996</v>
      </c>
      <c r="F22">
        <v>17</v>
      </c>
      <c r="G22">
        <v>9.2074074074074002</v>
      </c>
      <c r="H22">
        <v>9</v>
      </c>
      <c r="I22">
        <v>3</v>
      </c>
      <c r="J22">
        <v>15</v>
      </c>
      <c r="K22">
        <v>1243</v>
      </c>
      <c r="L22">
        <v>2.7592349585820202</v>
      </c>
      <c r="M22">
        <v>1</v>
      </c>
      <c r="N22">
        <v>3.8653438327519698</v>
      </c>
      <c r="O22">
        <v>5.3234343900279102</v>
      </c>
      <c r="P22">
        <v>2.17806040132673</v>
      </c>
      <c r="Q22">
        <v>64.969586610793996</v>
      </c>
      <c r="R22">
        <v>17</v>
      </c>
      <c r="S22">
        <v>10.6962962962962</v>
      </c>
      <c r="T22">
        <v>11</v>
      </c>
      <c r="U22">
        <v>4</v>
      </c>
      <c r="V22">
        <v>17</v>
      </c>
      <c r="W22">
        <v>1444</v>
      </c>
      <c r="X22">
        <v>3.3014562008122499</v>
      </c>
      <c r="Y22">
        <f t="shared" si="0"/>
        <v>1.0828264435132333</v>
      </c>
      <c r="Z22">
        <f t="shared" si="1"/>
        <v>3.0067030553125802</v>
      </c>
    </row>
    <row r="23" spans="1:26" x14ac:dyDescent="0.25">
      <c r="A23">
        <v>0</v>
      </c>
      <c r="B23">
        <v>2.7850198405370601</v>
      </c>
      <c r="C23">
        <v>2.6023309827411301</v>
      </c>
      <c r="D23">
        <v>2.8667695264071398</v>
      </c>
      <c r="E23">
        <v>68.791326999664307</v>
      </c>
      <c r="F23">
        <v>18</v>
      </c>
      <c r="G23">
        <v>5.3333333333333304</v>
      </c>
      <c r="H23">
        <v>5</v>
      </c>
      <c r="I23">
        <v>2</v>
      </c>
      <c r="J23">
        <v>10</v>
      </c>
      <c r="K23">
        <v>720</v>
      </c>
      <c r="L23">
        <v>2.1440650469081199</v>
      </c>
    </row>
    <row r="24" spans="1:26" x14ac:dyDescent="0.25">
      <c r="A24">
        <v>0</v>
      </c>
      <c r="B24">
        <v>2.7528936393387098</v>
      </c>
      <c r="C24">
        <v>2.3663586588135699</v>
      </c>
      <c r="D24">
        <v>2.6590464579136199</v>
      </c>
      <c r="E24">
        <v>72.613067388534503</v>
      </c>
      <c r="F24">
        <v>19</v>
      </c>
      <c r="G24">
        <v>6.6148148148148103</v>
      </c>
      <c r="H24">
        <v>6</v>
      </c>
      <c r="I24">
        <v>2</v>
      </c>
      <c r="J24">
        <v>13</v>
      </c>
      <c r="K24">
        <v>893</v>
      </c>
      <c r="L24">
        <v>2.8045410542817901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231107_triple_10_Cell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2023-12-04T19:59:46Z</dcterms:created>
  <dcterms:modified xsi:type="dcterms:W3CDTF">2023-12-04T20:01:11Z</dcterms:modified>
</cp:coreProperties>
</file>