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93D1453A-E199-422D-997B-1AF738DB4D80}" xr6:coauthVersionLast="45" xr6:coauthVersionMax="45" xr10:uidLastSave="{00000000-0000-0000-0000-000000000000}"/>
  <bookViews>
    <workbookView xWindow="165" yWindow="1050" windowWidth="27345" windowHeight="14145"/>
  </bookViews>
  <sheets>
    <sheet name="231107_triple_10_Cell 2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<sst xmlns="http://schemas.openxmlformats.org/spreadsheetml/2006/main" count="46" uniqueCount="33">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</sst>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'231107_triple_10_Cell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16">
                  <c:v>1.0191307703653967</c:v>
                </c:pt>
                <c:pt idx="17">
                  <c:v>1.0828264435132333</c:v>
                </c:pt>
                <c:pt idx="18">
                  <c:v>1.1465221166610717</c:v>
                </c:pt>
                <c:pt idx="19">
                  <c:v>1.2102177898089084</c:v>
                </c:pt>
              </c:numCache>
            </c:numRef>
          </c:xVal>
          <c:yVal>
            <c:numRef>
              <c:f>'231107_triple_10_Cell 2_SPB'!$Z$5:$Z$24</c:f>
              <c:numCache>
                <c:formatCode>General</c:formatCode>
                <c:ptCount val="20"/>
                <c:pt idx="0">
                  <c:v>4.778466572978628</c:v>
                </c:pt>
                <c:pt idx="1">
                  <c:v>4.7744026918209421</c:v>
                </c:pt>
                <c:pt idx="2">
                  <c:v>4.7782875157247755</c:v>
                </c:pt>
                <c:pt idx="3">
                  <c:v>4.7795691954411206</c:v>
                </c:pt>
                <c:pt idx="4">
                  <c:v>4.8364434973846029</c:v>
                </c:pt>
                <c:pt idx="5">
                  <c:v>4.781367809913851</c:v>
                </c:pt>
                <c:pt idx="6">
                  <c:v>4.8020810258518241</c:v>
                </c:pt>
                <c:pt idx="7">
                  <c:v>4.7977396375729775</c:v>
                </c:pt>
                <c:pt idx="8">
                  <c:v>4.7756755698521935</c:v>
                </c:pt>
                <c:pt idx="16">
                  <c:v>4.7671203102977771</c:v>
                </c:pt>
                <c:pt idx="17">
                  <c:v>4.785973654840185</c:v>
                </c:pt>
                <c:pt idx="18">
                  <c:v>4.7311266253180424</c:v>
                </c:pt>
                <c:pt idx="19">
                  <c:v>4.8125865143142743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3-4017-845D-7267454F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62552"/>
        <c:axId val="609262880"/>
      </c:scatterChart>
      <c:valAx>
        <c:axId val="60926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62880"/>
        <c:crosses val="autoZero"/>
        <c:crossBetween val="midCat"/>
      </c:valAx>
      <c:valAx>
        <c:axId val="6092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6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779B2-4896-46CA-837C-855D9C779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5.9559234938186396</v>
      </c>
      <c r="C5">
        <v>5.2154390968292601</v>
      </c>
      <c r="D5">
        <v>2.1057680015120899</v>
      </c>
      <c r="E5">
        <v>0</v>
      </c>
      <c r="F5">
        <v>0</v>
      </c>
      <c r="G5">
        <v>221.08888888888799</v>
      </c>
      <c r="H5">
        <v>214</v>
      </c>
      <c r="I5">
        <v>86</v>
      </c>
      <c r="J5">
        <v>371</v>
      </c>
      <c r="K5">
        <v>29847</v>
      </c>
      <c r="L5">
        <v>71.7054991403391</v>
      </c>
      <c r="M5">
        <v>3</v>
      </c>
      <c r="N5">
        <v>1.6996127483819501</v>
      </c>
      <c r="O5">
        <v>3.4050701535685701</v>
      </c>
      <c r="P5">
        <v>3.3058204656283299</v>
      </c>
      <c r="Q5">
        <v>0</v>
      </c>
      <c r="R5">
        <v>0</v>
      </c>
      <c r="S5">
        <v>66.044444444444395</v>
      </c>
      <c r="T5">
        <v>64</v>
      </c>
      <c r="U5">
        <v>25</v>
      </c>
      <c r="V5">
        <v>109</v>
      </c>
      <c r="W5">
        <v>8916</v>
      </c>
      <c r="X5">
        <v>21.0638215220891</v>
      </c>
      <c r="Y5">
        <f>E5/60</f>
        <v>0</v>
      </c>
      <c r="Z5">
        <f>SQRT((B5-N5)^2+(C5-O5)^2+(D5-P5)^2)</f>
        <v>4.778466572978628</v>
      </c>
    </row>
    <row r="6" spans="1:26" x14ac:dyDescent="0.25">
      <c r="A6">
        <v>2</v>
      </c>
      <c r="B6">
        <v>5.9660876730910504</v>
      </c>
      <c r="C6">
        <v>5.1814579996838601</v>
      </c>
      <c r="D6">
        <v>2.0320806741112301</v>
      </c>
      <c r="E6">
        <v>3.8217403888702299</v>
      </c>
      <c r="F6">
        <v>1</v>
      </c>
      <c r="G6">
        <v>158.82962962962901</v>
      </c>
      <c r="H6">
        <v>151</v>
      </c>
      <c r="I6">
        <v>54</v>
      </c>
      <c r="J6">
        <v>265</v>
      </c>
      <c r="K6">
        <v>21442</v>
      </c>
      <c r="L6">
        <v>53.616874813692498</v>
      </c>
      <c r="M6">
        <v>3</v>
      </c>
      <c r="N6">
        <v>1.71858954425041</v>
      </c>
      <c r="O6">
        <v>3.4129298511443</v>
      </c>
      <c r="P6">
        <v>3.3072233708262102</v>
      </c>
      <c r="Q6">
        <v>3.8217403888702299</v>
      </c>
      <c r="R6">
        <v>1</v>
      </c>
      <c r="S6">
        <v>52.259259259259203</v>
      </c>
      <c r="T6">
        <v>49</v>
      </c>
      <c r="U6">
        <v>23</v>
      </c>
      <c r="V6">
        <v>87</v>
      </c>
      <c r="W6">
        <v>7055</v>
      </c>
      <c r="X6">
        <v>16.059108617742801</v>
      </c>
      <c r="Y6">
        <f t="shared" ref="Y6:Y24" si="0">E6/60</f>
        <v>6.3695673147837167E-2</v>
      </c>
      <c r="Z6">
        <f t="shared" ref="Z6:Z24" si="1">SQRT((B6-N6)^2+(C6-O6)^2+(D6-P6)^2)</f>
        <v>4.7744026918209421</v>
      </c>
    </row>
    <row r="7" spans="1:26" x14ac:dyDescent="0.25">
      <c r="A7">
        <v>2</v>
      </c>
      <c r="B7">
        <v>5.9981839354670603</v>
      </c>
      <c r="C7">
        <v>5.1377165383596397</v>
      </c>
      <c r="D7">
        <v>2.0705871687680601</v>
      </c>
      <c r="E7">
        <v>7.6434807777404696</v>
      </c>
      <c r="F7">
        <v>2</v>
      </c>
      <c r="G7">
        <v>135.903703703703</v>
      </c>
      <c r="H7">
        <v>134</v>
      </c>
      <c r="I7">
        <v>52</v>
      </c>
      <c r="J7">
        <v>230</v>
      </c>
      <c r="K7">
        <v>18347</v>
      </c>
      <c r="L7">
        <v>44.891057859360401</v>
      </c>
      <c r="M7">
        <v>3</v>
      </c>
      <c r="N7">
        <v>1.68935555726622</v>
      </c>
      <c r="O7">
        <v>3.4416625634618199</v>
      </c>
      <c r="P7">
        <v>3.2493282363378899</v>
      </c>
      <c r="Q7">
        <v>7.6434807777404696</v>
      </c>
      <c r="R7">
        <v>2</v>
      </c>
      <c r="S7">
        <v>40.385185185185101</v>
      </c>
      <c r="T7">
        <v>38</v>
      </c>
      <c r="U7">
        <v>18</v>
      </c>
      <c r="V7">
        <v>67</v>
      </c>
      <c r="W7">
        <v>5452</v>
      </c>
      <c r="X7">
        <v>12.649101900267899</v>
      </c>
      <c r="Y7">
        <f t="shared" si="0"/>
        <v>0.1273913462956745</v>
      </c>
      <c r="Z7">
        <f t="shared" si="1"/>
        <v>4.7782875157247755</v>
      </c>
    </row>
    <row r="8" spans="1:26" x14ac:dyDescent="0.25">
      <c r="A8">
        <v>2</v>
      </c>
      <c r="B8">
        <v>5.9682665839842501</v>
      </c>
      <c r="C8">
        <v>5.2129181490840297</v>
      </c>
      <c r="D8">
        <v>2.14298905085453</v>
      </c>
      <c r="E8">
        <v>11.4652211666107</v>
      </c>
      <c r="F8">
        <v>3</v>
      </c>
      <c r="G8">
        <v>63.733333333333299</v>
      </c>
      <c r="H8">
        <v>61</v>
      </c>
      <c r="I8">
        <v>20</v>
      </c>
      <c r="J8">
        <v>112</v>
      </c>
      <c r="K8">
        <v>8604</v>
      </c>
      <c r="L8">
        <v>24.176342204478701</v>
      </c>
      <c r="M8">
        <v>3</v>
      </c>
      <c r="N8">
        <v>1.69333865150605</v>
      </c>
      <c r="O8">
        <v>3.3978043695814701</v>
      </c>
      <c r="P8">
        <v>3.2719863199332799</v>
      </c>
      <c r="Q8">
        <v>11.4652211666107</v>
      </c>
      <c r="R8">
        <v>3</v>
      </c>
      <c r="S8">
        <v>18.7259259259259</v>
      </c>
      <c r="T8">
        <v>18</v>
      </c>
      <c r="U8">
        <v>6</v>
      </c>
      <c r="V8">
        <v>33</v>
      </c>
      <c r="W8">
        <v>2528</v>
      </c>
      <c r="X8">
        <v>7.1209483160492901</v>
      </c>
      <c r="Y8">
        <f t="shared" si="0"/>
        <v>0.19108701944351167</v>
      </c>
      <c r="Z8">
        <f t="shared" si="1"/>
        <v>4.7795691954411206</v>
      </c>
    </row>
    <row r="9" spans="1:26" x14ac:dyDescent="0.25">
      <c r="A9">
        <v>2</v>
      </c>
      <c r="B9">
        <v>6.11843727117631</v>
      </c>
      <c r="C9">
        <v>5.2211712907538601</v>
      </c>
      <c r="D9">
        <v>2.0216605862074601</v>
      </c>
      <c r="E9">
        <v>15.2869615554809</v>
      </c>
      <c r="F9">
        <v>4</v>
      </c>
      <c r="G9">
        <v>63.229629629629599</v>
      </c>
      <c r="H9">
        <v>60</v>
      </c>
      <c r="I9">
        <v>21</v>
      </c>
      <c r="J9">
        <v>116</v>
      </c>
      <c r="K9">
        <v>8536</v>
      </c>
      <c r="L9">
        <v>25.087590064311399</v>
      </c>
      <c r="M9">
        <v>3</v>
      </c>
      <c r="N9">
        <v>1.7438559893515699</v>
      </c>
      <c r="O9">
        <v>3.5848026345006598</v>
      </c>
      <c r="P9">
        <v>3.27725683219361</v>
      </c>
      <c r="Q9">
        <v>15.2869615554809</v>
      </c>
      <c r="R9">
        <v>4</v>
      </c>
      <c r="S9">
        <v>17.399999999999999</v>
      </c>
      <c r="T9">
        <v>16</v>
      </c>
      <c r="U9">
        <v>5</v>
      </c>
      <c r="V9">
        <v>32</v>
      </c>
      <c r="W9">
        <v>2349</v>
      </c>
      <c r="X9">
        <v>7.3232404539430904</v>
      </c>
      <c r="Y9">
        <f t="shared" si="0"/>
        <v>0.25478269259134834</v>
      </c>
      <c r="Z9">
        <f t="shared" si="1"/>
        <v>4.8364434973846029</v>
      </c>
    </row>
    <row r="10" spans="1:26" x14ac:dyDescent="0.25">
      <c r="A10">
        <v>2</v>
      </c>
      <c r="B10">
        <v>6.1640699610318999</v>
      </c>
      <c r="C10">
        <v>5.3086175911655298</v>
      </c>
      <c r="D10">
        <v>2.1884119106973401</v>
      </c>
      <c r="E10">
        <v>19.1087019443511</v>
      </c>
      <c r="F10">
        <v>5</v>
      </c>
      <c r="G10">
        <v>41.125925925925898</v>
      </c>
      <c r="H10">
        <v>40</v>
      </c>
      <c r="I10">
        <v>14</v>
      </c>
      <c r="J10">
        <v>74</v>
      </c>
      <c r="K10">
        <v>5552</v>
      </c>
      <c r="L10">
        <v>16.097848947630801</v>
      </c>
      <c r="M10">
        <v>3</v>
      </c>
      <c r="N10">
        <v>1.80816625258048</v>
      </c>
      <c r="O10">
        <v>3.6284289674135</v>
      </c>
      <c r="P10">
        <v>3.2201808795047002</v>
      </c>
      <c r="Q10">
        <v>19.1087019443511</v>
      </c>
      <c r="R10">
        <v>5</v>
      </c>
      <c r="S10">
        <v>18.474074074074</v>
      </c>
      <c r="T10">
        <v>17</v>
      </c>
      <c r="U10">
        <v>6</v>
      </c>
      <c r="V10">
        <v>34</v>
      </c>
      <c r="W10">
        <v>2494</v>
      </c>
      <c r="X10">
        <v>7.1579510426378503</v>
      </c>
      <c r="Y10">
        <f t="shared" si="0"/>
        <v>0.31847836573918503</v>
      </c>
      <c r="Z10">
        <f t="shared" si="1"/>
        <v>4.781367809913851</v>
      </c>
    </row>
    <row r="11" spans="1:26" x14ac:dyDescent="0.25">
      <c r="A11">
        <v>2</v>
      </c>
      <c r="B11">
        <v>6.3547486792721601</v>
      </c>
      <c r="C11">
        <v>5.3619729217138001</v>
      </c>
      <c r="D11">
        <v>2.18878022280775</v>
      </c>
      <c r="E11">
        <v>22.9304423332214</v>
      </c>
      <c r="F11">
        <v>6</v>
      </c>
      <c r="G11">
        <v>17.792592592592499</v>
      </c>
      <c r="H11">
        <v>17</v>
      </c>
      <c r="I11">
        <v>6</v>
      </c>
      <c r="J11">
        <v>34</v>
      </c>
      <c r="K11">
        <v>2402</v>
      </c>
      <c r="L11">
        <v>7.0500304818821196</v>
      </c>
      <c r="M11">
        <v>3</v>
      </c>
      <c r="N11">
        <v>1.90388094350406</v>
      </c>
      <c r="O11">
        <v>3.7665883257655901</v>
      </c>
      <c r="P11">
        <v>3.0281291184142298</v>
      </c>
      <c r="Q11">
        <v>22.9304423332214</v>
      </c>
      <c r="R11">
        <v>6</v>
      </c>
      <c r="S11">
        <v>4.3703703703703702</v>
      </c>
      <c r="T11">
        <v>4</v>
      </c>
      <c r="U11">
        <v>2</v>
      </c>
      <c r="V11">
        <v>7</v>
      </c>
      <c r="W11">
        <v>590</v>
      </c>
      <c r="X11">
        <v>1.42860301631349</v>
      </c>
      <c r="Y11">
        <f t="shared" si="0"/>
        <v>0.38217403888702334</v>
      </c>
      <c r="Z11">
        <f t="shared" si="1"/>
        <v>4.8020810258518241</v>
      </c>
    </row>
    <row r="12" spans="1:26" x14ac:dyDescent="0.25">
      <c r="A12">
        <v>2</v>
      </c>
      <c r="B12">
        <v>6.4769531392931503</v>
      </c>
      <c r="C12">
        <v>5.4538227062730398</v>
      </c>
      <c r="D12">
        <v>2.3250069410299301</v>
      </c>
      <c r="E12">
        <v>26.7521827220916</v>
      </c>
      <c r="F12">
        <v>7</v>
      </c>
      <c r="G12">
        <v>16.422222222222199</v>
      </c>
      <c r="H12">
        <v>15</v>
      </c>
      <c r="I12">
        <v>6</v>
      </c>
      <c r="J12">
        <v>32</v>
      </c>
      <c r="K12">
        <v>2217</v>
      </c>
      <c r="L12">
        <v>6.5738816842113899</v>
      </c>
      <c r="M12">
        <v>3</v>
      </c>
      <c r="N12">
        <v>2.07799481090959</v>
      </c>
      <c r="O12">
        <v>3.7256544967238199</v>
      </c>
      <c r="P12">
        <v>3.1501771626128701</v>
      </c>
      <c r="Q12">
        <v>26.7521827220916</v>
      </c>
      <c r="R12">
        <v>7</v>
      </c>
      <c r="S12">
        <v>5.4148148148148101</v>
      </c>
      <c r="T12">
        <v>5</v>
      </c>
      <c r="U12">
        <v>2</v>
      </c>
      <c r="V12">
        <v>10</v>
      </c>
      <c r="W12">
        <v>731</v>
      </c>
      <c r="X12">
        <v>2.1279419851857302</v>
      </c>
      <c r="Y12">
        <f t="shared" si="0"/>
        <v>0.44586971203485998</v>
      </c>
      <c r="Z12">
        <f t="shared" si="1"/>
        <v>4.7977396375729775</v>
      </c>
    </row>
    <row r="13" spans="1:26" x14ac:dyDescent="0.25">
      <c r="A13">
        <v>2</v>
      </c>
      <c r="B13">
        <v>6.55715649489456</v>
      </c>
      <c r="C13">
        <v>5.43650389729045</v>
      </c>
      <c r="D13">
        <v>2.3226530447355702</v>
      </c>
      <c r="E13">
        <v>30.5739231109619</v>
      </c>
      <c r="F13">
        <v>8</v>
      </c>
      <c r="G13">
        <v>17.955555555555499</v>
      </c>
      <c r="H13">
        <v>17</v>
      </c>
      <c r="I13">
        <v>6</v>
      </c>
      <c r="J13">
        <v>34</v>
      </c>
      <c r="K13">
        <v>2424</v>
      </c>
      <c r="L13">
        <v>7.3655781370868798</v>
      </c>
      <c r="M13">
        <v>3</v>
      </c>
      <c r="N13">
        <v>2.1535774497657298</v>
      </c>
      <c r="O13">
        <v>3.7528809538871699</v>
      </c>
      <c r="P13">
        <v>3.0848751424416201</v>
      </c>
      <c r="Q13">
        <v>30.5739231109619</v>
      </c>
      <c r="R13">
        <v>8</v>
      </c>
      <c r="S13">
        <v>2.88148148148148</v>
      </c>
      <c r="T13">
        <v>3</v>
      </c>
      <c r="U13">
        <v>1</v>
      </c>
      <c r="V13">
        <v>6</v>
      </c>
      <c r="W13">
        <v>389</v>
      </c>
      <c r="X13">
        <v>1.1528799231454301</v>
      </c>
      <c r="Y13">
        <f t="shared" si="0"/>
        <v>0.50956538518269834</v>
      </c>
      <c r="Z13">
        <f t="shared" si="1"/>
        <v>4.7756755698521935</v>
      </c>
    </row>
    <row r="14" spans="1:26" x14ac:dyDescent="0.25">
      <c r="A14">
        <v>2</v>
      </c>
      <c r="B14">
        <v>6.6487034641280101</v>
      </c>
      <c r="C14">
        <v>5.48579491739509</v>
      </c>
      <c r="D14">
        <v>2.1262257105563398</v>
      </c>
      <c r="E14">
        <v>34.395663499832096</v>
      </c>
      <c r="F14">
        <v>9</v>
      </c>
      <c r="G14">
        <v>15.1851851851851</v>
      </c>
      <c r="H14">
        <v>15</v>
      </c>
      <c r="I14">
        <v>5</v>
      </c>
      <c r="J14">
        <v>27</v>
      </c>
      <c r="K14">
        <v>2050</v>
      </c>
      <c r="L14">
        <v>5.4910852924837199</v>
      </c>
    </row>
    <row r="15" spans="1:26" x14ac:dyDescent="0.25">
      <c r="A15">
        <v>2</v>
      </c>
      <c r="B15">
        <v>6.72018146040201</v>
      </c>
      <c r="C15">
        <v>5.5493634573682504</v>
      </c>
      <c r="D15">
        <v>2.1750516984070498</v>
      </c>
      <c r="E15">
        <v>38.2174038887023</v>
      </c>
      <c r="F15">
        <v>10</v>
      </c>
      <c r="G15">
        <v>13.3333333333333</v>
      </c>
      <c r="H15">
        <v>13</v>
      </c>
      <c r="I15">
        <v>5</v>
      </c>
      <c r="J15">
        <v>24</v>
      </c>
      <c r="K15">
        <v>1800</v>
      </c>
      <c r="L15">
        <v>4.7583391056939304</v>
      </c>
    </row>
    <row r="16" spans="1:26" x14ac:dyDescent="0.25">
      <c r="A16">
        <v>2</v>
      </c>
      <c r="B16">
        <v>6.8395594969119502</v>
      </c>
      <c r="C16">
        <v>5.61721591782503</v>
      </c>
      <c r="D16">
        <v>2.3345321721423402</v>
      </c>
      <c r="E16">
        <v>42.039144277572603</v>
      </c>
      <c r="F16">
        <v>11</v>
      </c>
      <c r="G16">
        <v>10.3481481481481</v>
      </c>
      <c r="H16">
        <v>10</v>
      </c>
      <c r="I16">
        <v>3</v>
      </c>
      <c r="J16">
        <v>19</v>
      </c>
      <c r="K16">
        <v>1397</v>
      </c>
      <c r="L16">
        <v>4.4374904137269002</v>
      </c>
    </row>
    <row r="17" spans="1:26" x14ac:dyDescent="0.25">
      <c r="A17">
        <v>2</v>
      </c>
      <c r="B17">
        <v>6.9567071181220497</v>
      </c>
      <c r="C17">
        <v>5.63031132427027</v>
      </c>
      <c r="D17">
        <v>2.22411968660679</v>
      </c>
      <c r="E17">
        <v>45.8608846664428</v>
      </c>
      <c r="F17">
        <v>12</v>
      </c>
      <c r="G17">
        <v>8.6740740740740705</v>
      </c>
      <c r="H17">
        <v>8</v>
      </c>
      <c r="I17">
        <v>3</v>
      </c>
      <c r="J17">
        <v>16</v>
      </c>
      <c r="K17">
        <v>1171</v>
      </c>
      <c r="L17">
        <v>3.2549150655622801</v>
      </c>
    </row>
    <row r="18" spans="1:26" x14ac:dyDescent="0.25">
      <c r="A18">
        <v>2</v>
      </c>
      <c r="B18">
        <v>6.9573124214844304</v>
      </c>
      <c r="C18">
        <v>5.6428339103705296</v>
      </c>
      <c r="D18">
        <v>2.3319457210671599</v>
      </c>
      <c r="E18">
        <v>49.682625055313103</v>
      </c>
      <c r="F18">
        <v>13</v>
      </c>
      <c r="G18">
        <v>5.5925925925925899</v>
      </c>
      <c r="H18">
        <v>5</v>
      </c>
      <c r="I18">
        <v>2</v>
      </c>
      <c r="J18">
        <v>11</v>
      </c>
      <c r="K18">
        <v>755</v>
      </c>
      <c r="L18">
        <v>2.2569835115894201</v>
      </c>
    </row>
    <row r="19" spans="1:26" x14ac:dyDescent="0.25">
      <c r="A19">
        <v>2</v>
      </c>
      <c r="B19">
        <v>6.8076429917232097</v>
      </c>
      <c r="C19">
        <v>5.6866462036864096</v>
      </c>
      <c r="D19">
        <v>2.32606406809108</v>
      </c>
      <c r="E19">
        <v>53.5043654441833</v>
      </c>
      <c r="F19">
        <v>14</v>
      </c>
      <c r="G19">
        <v>5.5259259259259199</v>
      </c>
      <c r="H19">
        <v>5</v>
      </c>
      <c r="I19">
        <v>2</v>
      </c>
      <c r="J19">
        <v>10</v>
      </c>
      <c r="K19">
        <v>746</v>
      </c>
      <c r="L19">
        <v>2.1469507346836401</v>
      </c>
    </row>
    <row r="20" spans="1:26" x14ac:dyDescent="0.25">
      <c r="A20">
        <v>2</v>
      </c>
      <c r="B20">
        <v>6.8846270413820898</v>
      </c>
      <c r="C20">
        <v>5.6841582968343296</v>
      </c>
      <c r="D20">
        <v>2.4126411003175399</v>
      </c>
      <c r="E20">
        <v>57.326105833053496</v>
      </c>
      <c r="F20">
        <v>15</v>
      </c>
      <c r="G20">
        <v>13.0888888888888</v>
      </c>
      <c r="H20">
        <v>13</v>
      </c>
      <c r="I20">
        <v>6</v>
      </c>
      <c r="J20">
        <v>19</v>
      </c>
      <c r="K20">
        <v>1767</v>
      </c>
      <c r="L20">
        <v>3.2171802492584902</v>
      </c>
    </row>
    <row r="21" spans="1:26" x14ac:dyDescent="0.25">
      <c r="A21">
        <v>2</v>
      </c>
      <c r="B21">
        <v>6.9057117211743</v>
      </c>
      <c r="C21">
        <v>5.6625380857332104</v>
      </c>
      <c r="D21">
        <v>2.5137735029228399</v>
      </c>
      <c r="E21">
        <v>61.1478462219238</v>
      </c>
      <c r="F21">
        <v>16</v>
      </c>
      <c r="G21">
        <v>7.93333333333333</v>
      </c>
      <c r="H21">
        <v>8</v>
      </c>
      <c r="I21">
        <v>4</v>
      </c>
      <c r="J21">
        <v>12</v>
      </c>
      <c r="K21">
        <v>1071</v>
      </c>
      <c r="L21">
        <v>2.1895273121718</v>
      </c>
      <c r="M21">
        <v>3</v>
      </c>
      <c r="N21">
        <v>2.3638305040911698</v>
      </c>
      <c r="O21">
        <v>4.2619212500484203</v>
      </c>
      <c r="P21">
        <v>2.1463180058114699</v>
      </c>
      <c r="Q21">
        <v>61.1478462219238</v>
      </c>
      <c r="R21">
        <v>16</v>
      </c>
      <c r="S21">
        <v>8.4</v>
      </c>
      <c r="T21">
        <v>8</v>
      </c>
      <c r="U21">
        <v>3</v>
      </c>
      <c r="V21">
        <v>13</v>
      </c>
      <c r="W21">
        <v>1134</v>
      </c>
      <c r="X21">
        <v>2.4163621355561</v>
      </c>
      <c r="Y21">
        <f t="shared" si="0"/>
        <v>1.0191307703653967</v>
      </c>
      <c r="Z21">
        <f t="shared" si="1"/>
        <v>4.7671203102977771</v>
      </c>
    </row>
    <row r="22" spans="1:26" x14ac:dyDescent="0.25">
      <c r="A22">
        <v>2</v>
      </c>
      <c r="B22">
        <v>6.8862534113230902</v>
      </c>
      <c r="C22">
        <v>5.6296144417963898</v>
      </c>
      <c r="D22">
        <v>2.6834572715002301</v>
      </c>
      <c r="E22">
        <v>64.969586610793996</v>
      </c>
      <c r="F22">
        <v>17</v>
      </c>
      <c r="G22">
        <v>8.2074074074074002</v>
      </c>
      <c r="H22">
        <v>8</v>
      </c>
      <c r="I22">
        <v>3</v>
      </c>
      <c r="J22">
        <v>14</v>
      </c>
      <c r="K22">
        <v>1108</v>
      </c>
      <c r="L22">
        <v>2.7101145437496199</v>
      </c>
      <c r="M22">
        <v>3</v>
      </c>
      <c r="N22">
        <v>2.2893266593608299</v>
      </c>
      <c r="O22">
        <v>4.5235241558222299</v>
      </c>
      <c r="P22">
        <v>1.9415862980879901</v>
      </c>
      <c r="Q22">
        <v>64.969586610793996</v>
      </c>
      <c r="R22">
        <v>17</v>
      </c>
      <c r="S22">
        <v>12.562962962962899</v>
      </c>
      <c r="T22">
        <v>12</v>
      </c>
      <c r="U22">
        <v>5</v>
      </c>
      <c r="V22">
        <v>21</v>
      </c>
      <c r="W22">
        <v>1696</v>
      </c>
      <c r="X22">
        <v>4.04933642510629</v>
      </c>
      <c r="Y22">
        <f t="shared" si="0"/>
        <v>1.0828264435132333</v>
      </c>
      <c r="Z22">
        <f t="shared" si="1"/>
        <v>4.785973654840185</v>
      </c>
    </row>
    <row r="23" spans="1:26" x14ac:dyDescent="0.25">
      <c r="A23">
        <v>2</v>
      </c>
      <c r="B23">
        <v>6.8474011713043801</v>
      </c>
      <c r="C23">
        <v>5.7963490913486098</v>
      </c>
      <c r="D23">
        <v>2.71886834900209</v>
      </c>
      <c r="E23">
        <v>68.791326999664307</v>
      </c>
      <c r="F23">
        <v>18</v>
      </c>
      <c r="G23">
        <v>4.3555555555555499</v>
      </c>
      <c r="H23">
        <v>4</v>
      </c>
      <c r="I23">
        <v>1</v>
      </c>
      <c r="J23">
        <v>7</v>
      </c>
      <c r="K23">
        <v>588</v>
      </c>
      <c r="L23">
        <v>1.4113964010847599</v>
      </c>
      <c r="M23">
        <v>3</v>
      </c>
      <c r="N23">
        <v>2.33082137248919</v>
      </c>
      <c r="O23">
        <v>4.6716073318520603</v>
      </c>
      <c r="P23">
        <v>1.87091667574917</v>
      </c>
      <c r="Q23">
        <v>68.791326999664307</v>
      </c>
      <c r="R23">
        <v>18</v>
      </c>
      <c r="S23">
        <v>4.4296296296296296</v>
      </c>
      <c r="T23">
        <v>4</v>
      </c>
      <c r="U23">
        <v>1</v>
      </c>
      <c r="V23">
        <v>8</v>
      </c>
      <c r="W23">
        <v>598</v>
      </c>
      <c r="X23">
        <v>1.7977628748918499</v>
      </c>
      <c r="Y23">
        <f t="shared" si="0"/>
        <v>1.1465221166610717</v>
      </c>
      <c r="Z23">
        <f t="shared" si="1"/>
        <v>4.7311266253180424</v>
      </c>
    </row>
    <row r="24" spans="1:26" x14ac:dyDescent="0.25">
      <c r="A24">
        <v>2</v>
      </c>
      <c r="B24">
        <v>6.7582763462202804</v>
      </c>
      <c r="C24">
        <v>5.6787173295614899</v>
      </c>
      <c r="D24">
        <v>2.6198785463364498</v>
      </c>
      <c r="E24">
        <v>72.613067388534503</v>
      </c>
      <c r="F24">
        <v>19</v>
      </c>
      <c r="G24">
        <v>5.9185185185185096</v>
      </c>
      <c r="H24">
        <v>6</v>
      </c>
      <c r="I24">
        <v>2</v>
      </c>
      <c r="J24">
        <v>11</v>
      </c>
      <c r="K24">
        <v>799</v>
      </c>
      <c r="L24">
        <v>2.3596478735906898</v>
      </c>
      <c r="M24">
        <v>3</v>
      </c>
      <c r="N24">
        <v>2.1937245296513899</v>
      </c>
      <c r="O24">
        <v>4.3094764365017202</v>
      </c>
      <c r="P24">
        <v>1.9482871166783999</v>
      </c>
      <c r="Q24">
        <v>72.613067388534503</v>
      </c>
      <c r="R24">
        <v>19</v>
      </c>
      <c r="S24">
        <v>7.2</v>
      </c>
      <c r="T24">
        <v>7</v>
      </c>
      <c r="U24">
        <v>2</v>
      </c>
      <c r="V24">
        <v>14</v>
      </c>
      <c r="W24">
        <v>972</v>
      </c>
      <c r="X24">
        <v>3.0732354480909798</v>
      </c>
      <c r="Y24">
        <f t="shared" si="0"/>
        <v>1.2102177898089084</v>
      </c>
      <c r="Z24">
        <f t="shared" si="1"/>
        <v>4.8125865143142743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231107_triple_10_Cell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2023-12-04T20:05:37Z</dcterms:created>
  <dcterms:modified xsi:type="dcterms:W3CDTF">2023-12-04T20:05:39Z</dcterms:modified>
</cp:coreProperties>
</file>