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C3A6D93B-527F-4727-9A34-A6D564A10802}" xr6:coauthVersionLast="45" xr6:coauthVersionMax="45" xr10:uidLastSave="{00000000-0000-0000-0000-000000000000}"/>
  <bookViews>
    <workbookView xWindow="1245" yWindow="285" windowWidth="27345" windowHeight="14145" xr2:uid="{00000000-000D-0000-FFFF-FFFF00000000}"/>
  </bookViews>
  <sheets>
    <sheet name="231107_triple_1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2" i="1" l="1"/>
  <c r="Z6" i="1" l="1"/>
  <c r="Z7" i="1"/>
  <c r="Z8" i="1"/>
  <c r="Z9" i="1"/>
  <c r="Z10" i="1"/>
  <c r="Z11" i="1"/>
  <c r="Z5" i="1"/>
  <c r="Y6" i="1"/>
  <c r="Y7" i="1"/>
  <c r="Y8" i="1"/>
  <c r="Y9" i="1"/>
  <c r="Y10" i="1"/>
  <c r="Y1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<sst xmlns="http://schemas.openxmlformats.org/spreadsheetml/2006/main" count="46" uniqueCount="33">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</sst>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'231107_triple_1_Cell 5_SPB'!$Y$5:$Y$11</c:f>
              <c:numCache>
                <c:formatCode>General</c:formatCode>
                <c:ptCount val="7"/>
                <c:pt idx="0">
                  <c:v>0</c:v>
                </c:pt>
                <c:pt idx="1">
                  <c:v>6.3723576068878171E-2</c:v>
                </c:pt>
                <c:pt idx="2">
                  <c:v>0.12744715213775634</c:v>
                </c:pt>
                <c:pt idx="3">
                  <c:v>0.19117072820663333</c:v>
                </c:pt>
                <c:pt idx="4">
                  <c:v>0.25489430427551169</c:v>
                </c:pt>
                <c:pt idx="5">
                  <c:v>0.38234145641326833</c:v>
                </c:pt>
                <c:pt idx="6">
                  <c:v>0.44606503248214668</c:v>
                </c:pt>
              </c:numCache>
            </c:numRef>
          </c:xVal>
          <c:yVal>
            <c:numRef>
              <c:f>'231107_triple_1_Cell 5_SPB'!$Z$5:$Z$11</c:f>
              <c:numCache>
                <c:formatCode>General</c:formatCode>
                <c:ptCount val="7"/>
                <c:pt idx="0">
                  <c:v>2.7215932004750534</c:v>
                </c:pt>
                <c:pt idx="1">
                  <c:v>2.7344060576360305</c:v>
                </c:pt>
                <c:pt idx="2">
                  <c:v>2.739462892236209</c:v>
                </c:pt>
                <c:pt idx="3">
                  <c:v>2.7292134354751045</c:v>
                </c:pt>
                <c:pt idx="4">
                  <c:v>3.0240619874855903</c:v>
                </c:pt>
                <c:pt idx="5">
                  <c:v>2.7656038743622267</c:v>
                </c:pt>
                <c:pt idx="6">
                  <c:v>2.7463148079049722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A-4E11-A650-23BC66D44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527504"/>
        <c:axId val="591527832"/>
      </c:scatterChart>
      <c:valAx>
        <c:axId val="59152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27832"/>
        <c:crosses val="autoZero"/>
        <c:crossBetween val="midCat"/>
      </c:valAx>
      <c:valAx>
        <c:axId val="59152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2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77010-C046-4D56-9AD4-7BA8ED5E4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Z12" sqref="Z1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2.56797218053664</v>
      </c>
      <c r="C5">
        <v>3.36926413254603</v>
      </c>
      <c r="D5">
        <v>1.82389492717395</v>
      </c>
      <c r="E5">
        <v>0</v>
      </c>
      <c r="F5">
        <v>0</v>
      </c>
      <c r="G5">
        <v>129.86666666666599</v>
      </c>
      <c r="H5">
        <v>129</v>
      </c>
      <c r="I5">
        <v>57</v>
      </c>
      <c r="J5">
        <v>215</v>
      </c>
      <c r="K5">
        <v>17532</v>
      </c>
      <c r="L5">
        <v>40.962633135979303</v>
      </c>
      <c r="M5">
        <v>2</v>
      </c>
      <c r="N5">
        <v>5.2577474222767702</v>
      </c>
      <c r="O5">
        <v>3.0417458363401702</v>
      </c>
      <c r="P5">
        <v>2.07867024670918</v>
      </c>
      <c r="Q5">
        <v>0</v>
      </c>
      <c r="R5">
        <v>0</v>
      </c>
      <c r="S5">
        <v>12.6962962962962</v>
      </c>
      <c r="T5">
        <v>12</v>
      </c>
      <c r="U5">
        <v>6</v>
      </c>
      <c r="V5">
        <v>20</v>
      </c>
      <c r="W5">
        <v>1714</v>
      </c>
      <c r="X5">
        <v>3.7858220859909899</v>
      </c>
      <c r="Y5">
        <f>E5/60</f>
        <v>0</v>
      </c>
      <c r="Z5">
        <f>SQRT((B5-N5)^2+(C5-O5)^2+(D5-P5)^2)</f>
        <v>2.7215932004750534</v>
      </c>
    </row>
    <row r="6" spans="1:26" x14ac:dyDescent="0.25">
      <c r="A6">
        <v>0</v>
      </c>
      <c r="B6">
        <v>2.6237789517888301</v>
      </c>
      <c r="C6">
        <v>3.5410509217242399</v>
      </c>
      <c r="D6">
        <v>1.66332634467658</v>
      </c>
      <c r="E6">
        <v>3.82341456413269</v>
      </c>
      <c r="F6">
        <v>1</v>
      </c>
      <c r="G6">
        <v>132.17777777777701</v>
      </c>
      <c r="H6">
        <v>126</v>
      </c>
      <c r="I6">
        <v>56</v>
      </c>
      <c r="J6">
        <v>226</v>
      </c>
      <c r="K6">
        <v>17844</v>
      </c>
      <c r="L6">
        <v>42.994943587930798</v>
      </c>
      <c r="M6">
        <v>2</v>
      </c>
      <c r="N6">
        <v>5.25725897657823</v>
      </c>
      <c r="O6">
        <v>2.9012270133319098</v>
      </c>
      <c r="P6">
        <v>2.0271735836676199</v>
      </c>
      <c r="Q6">
        <v>3.82341456413269</v>
      </c>
      <c r="R6">
        <v>1</v>
      </c>
      <c r="S6">
        <v>10.2074074074074</v>
      </c>
      <c r="T6">
        <v>10</v>
      </c>
      <c r="U6">
        <v>4</v>
      </c>
      <c r="V6">
        <v>16</v>
      </c>
      <c r="W6">
        <v>1378</v>
      </c>
      <c r="X6">
        <v>3.13406011118831</v>
      </c>
      <c r="Y6">
        <f t="shared" ref="Y6:Y11" si="0">E6/60</f>
        <v>6.3723576068878171E-2</v>
      </c>
      <c r="Z6">
        <f t="shared" ref="Z6:Z11" si="1">SQRT((B6-N6)^2+(C6-O6)^2+(D6-P6)^2)</f>
        <v>2.7344060576360305</v>
      </c>
    </row>
    <row r="7" spans="1:26" x14ac:dyDescent="0.25">
      <c r="A7">
        <v>0</v>
      </c>
      <c r="B7">
        <v>2.6135496657204298</v>
      </c>
      <c r="C7">
        <v>3.6376977208374499</v>
      </c>
      <c r="D7">
        <v>1.44349786876526</v>
      </c>
      <c r="E7">
        <v>7.64682912826538</v>
      </c>
      <c r="F7">
        <v>2</v>
      </c>
      <c r="G7">
        <v>112.785185185185</v>
      </c>
      <c r="H7">
        <v>111</v>
      </c>
      <c r="I7">
        <v>38</v>
      </c>
      <c r="J7">
        <v>188</v>
      </c>
      <c r="K7">
        <v>15226</v>
      </c>
      <c r="L7">
        <v>37.756562182468102</v>
      </c>
      <c r="M7">
        <v>2</v>
      </c>
      <c r="N7">
        <v>5.2170077796799097</v>
      </c>
      <c r="O7">
        <v>3.06786321370544</v>
      </c>
      <c r="P7">
        <v>2.0774942577765398</v>
      </c>
      <c r="Q7">
        <v>7.64682912826538</v>
      </c>
      <c r="R7">
        <v>2</v>
      </c>
      <c r="S7">
        <v>10.2666666666666</v>
      </c>
      <c r="T7">
        <v>10</v>
      </c>
      <c r="U7">
        <v>5</v>
      </c>
      <c r="V7">
        <v>16</v>
      </c>
      <c r="W7">
        <v>1386</v>
      </c>
      <c r="X7">
        <v>2.7513904219015002</v>
      </c>
      <c r="Y7">
        <f t="shared" si="0"/>
        <v>0.12744715213775634</v>
      </c>
      <c r="Z7">
        <f t="shared" si="1"/>
        <v>2.739462892236209</v>
      </c>
    </row>
    <row r="8" spans="1:26" x14ac:dyDescent="0.25">
      <c r="A8">
        <v>0</v>
      </c>
      <c r="B8">
        <v>2.5138099855856502</v>
      </c>
      <c r="C8">
        <v>3.6543578255055098</v>
      </c>
      <c r="D8">
        <v>1.35589230604684</v>
      </c>
      <c r="E8">
        <v>11.470243692398</v>
      </c>
      <c r="F8">
        <v>3</v>
      </c>
      <c r="G8">
        <v>85.4</v>
      </c>
      <c r="H8">
        <v>83</v>
      </c>
      <c r="I8">
        <v>31</v>
      </c>
      <c r="J8">
        <v>145</v>
      </c>
      <c r="K8">
        <v>11529</v>
      </c>
      <c r="L8">
        <v>28.2951396068853</v>
      </c>
      <c r="M8">
        <v>2</v>
      </c>
      <c r="N8">
        <v>5.14001025503332</v>
      </c>
      <c r="O8">
        <v>3.2478586121585198</v>
      </c>
      <c r="P8">
        <v>1.97753248386604</v>
      </c>
      <c r="Q8">
        <v>11.470243692398</v>
      </c>
      <c r="R8">
        <v>3</v>
      </c>
      <c r="S8">
        <v>5.8444444444444397</v>
      </c>
      <c r="T8">
        <v>6</v>
      </c>
      <c r="U8">
        <v>2</v>
      </c>
      <c r="V8">
        <v>10</v>
      </c>
      <c r="W8">
        <v>789</v>
      </c>
      <c r="X8">
        <v>1.92728510104149</v>
      </c>
      <c r="Y8">
        <f t="shared" si="0"/>
        <v>0.19117072820663333</v>
      </c>
      <c r="Z8">
        <f t="shared" si="1"/>
        <v>2.7292134354751045</v>
      </c>
    </row>
    <row r="9" spans="1:26" x14ac:dyDescent="0.25">
      <c r="A9">
        <v>0</v>
      </c>
      <c r="B9">
        <v>2.50461525586261</v>
      </c>
      <c r="C9">
        <v>3.6255972605624498</v>
      </c>
      <c r="D9">
        <v>1.52818198097738</v>
      </c>
      <c r="E9">
        <v>15.2936582565307</v>
      </c>
      <c r="F9">
        <v>4</v>
      </c>
      <c r="G9">
        <v>72.718518518518493</v>
      </c>
      <c r="H9">
        <v>69</v>
      </c>
      <c r="I9">
        <v>34</v>
      </c>
      <c r="J9">
        <v>120</v>
      </c>
      <c r="K9">
        <v>9817</v>
      </c>
      <c r="L9">
        <v>22.2239792008581</v>
      </c>
      <c r="M9">
        <v>2</v>
      </c>
      <c r="N9">
        <v>5.4467299740951498</v>
      </c>
      <c r="O9">
        <v>3.2776279269401498</v>
      </c>
      <c r="P9">
        <v>2.1346712486262098</v>
      </c>
      <c r="Q9">
        <v>19.117072820663399</v>
      </c>
      <c r="R9">
        <v>5</v>
      </c>
      <c r="S9">
        <v>4.7925925925925901</v>
      </c>
      <c r="T9">
        <v>5</v>
      </c>
      <c r="U9">
        <v>2</v>
      </c>
      <c r="V9">
        <v>7</v>
      </c>
      <c r="W9">
        <v>647</v>
      </c>
      <c r="X9">
        <v>1.2934755696179301</v>
      </c>
      <c r="Y9">
        <f t="shared" si="0"/>
        <v>0.25489430427551169</v>
      </c>
      <c r="Z9">
        <f t="shared" si="1"/>
        <v>3.0240619874855903</v>
      </c>
    </row>
    <row r="10" spans="1:26" x14ac:dyDescent="0.25">
      <c r="A10">
        <v>0</v>
      </c>
      <c r="B10">
        <v>2.7390794595707599</v>
      </c>
      <c r="C10">
        <v>3.3968135605228098</v>
      </c>
      <c r="D10">
        <v>2.29474375238253</v>
      </c>
      <c r="E10">
        <v>22.9404873847961</v>
      </c>
      <c r="F10">
        <v>6</v>
      </c>
      <c r="G10">
        <v>23.177777777777699</v>
      </c>
      <c r="H10">
        <v>23</v>
      </c>
      <c r="I10">
        <v>6</v>
      </c>
      <c r="J10">
        <v>41</v>
      </c>
      <c r="K10">
        <v>3129</v>
      </c>
      <c r="L10">
        <v>9.0577472955283795</v>
      </c>
      <c r="M10">
        <v>2</v>
      </c>
      <c r="N10">
        <v>5.46636040691227</v>
      </c>
      <c r="O10">
        <v>3.13965500220095</v>
      </c>
      <c r="P10">
        <v>1.91477941190151</v>
      </c>
      <c r="Q10">
        <v>22.9404873847961</v>
      </c>
      <c r="R10">
        <v>6</v>
      </c>
      <c r="S10">
        <v>3.9925925925925898</v>
      </c>
      <c r="T10">
        <v>4</v>
      </c>
      <c r="U10">
        <v>1</v>
      </c>
      <c r="V10">
        <v>7</v>
      </c>
      <c r="W10">
        <v>539</v>
      </c>
      <c r="X10">
        <v>1.3466170787054199</v>
      </c>
      <c r="Y10">
        <f t="shared" si="0"/>
        <v>0.38234145641326833</v>
      </c>
      <c r="Z10">
        <f t="shared" si="1"/>
        <v>2.7656038743622267</v>
      </c>
    </row>
    <row r="11" spans="1:26" x14ac:dyDescent="0.25">
      <c r="A11">
        <v>0</v>
      </c>
      <c r="B11">
        <v>2.7770583756154901</v>
      </c>
      <c r="C11">
        <v>3.3960628088531699</v>
      </c>
      <c r="D11">
        <v>2.23078854559814</v>
      </c>
      <c r="E11">
        <v>26.763901948928801</v>
      </c>
      <c r="F11">
        <v>7</v>
      </c>
      <c r="G11">
        <v>22.214814814814801</v>
      </c>
      <c r="H11">
        <v>22</v>
      </c>
      <c r="I11">
        <v>6</v>
      </c>
      <c r="J11">
        <v>39</v>
      </c>
      <c r="K11">
        <v>2999</v>
      </c>
      <c r="L11">
        <v>8.2673473747450696</v>
      </c>
      <c r="M11">
        <v>2</v>
      </c>
      <c r="N11">
        <v>5.48490549507002</v>
      </c>
      <c r="O11">
        <v>3.0079612767332802</v>
      </c>
      <c r="P11">
        <v>1.9875063996315201</v>
      </c>
      <c r="Q11">
        <v>26.763901948928801</v>
      </c>
      <c r="R11">
        <v>7</v>
      </c>
      <c r="S11">
        <v>4.17777777777777</v>
      </c>
      <c r="T11">
        <v>4</v>
      </c>
      <c r="U11">
        <v>1</v>
      </c>
      <c r="V11">
        <v>8</v>
      </c>
      <c r="W11">
        <v>564</v>
      </c>
      <c r="X11">
        <v>1.5349980148106499</v>
      </c>
      <c r="Y11">
        <f t="shared" si="0"/>
        <v>0.44606503248214668</v>
      </c>
      <c r="Z11">
        <f t="shared" si="1"/>
        <v>2.7463148079049722</v>
      </c>
    </row>
    <row r="12" spans="1:26" x14ac:dyDescent="0.25">
      <c r="A12">
        <v>0</v>
      </c>
      <c r="B12">
        <v>3.0956680446460001</v>
      </c>
      <c r="C12">
        <v>3.49392468732835</v>
      </c>
      <c r="D12">
        <v>1.9492499526010201</v>
      </c>
      <c r="E12">
        <v>30.587316513061499</v>
      </c>
      <c r="F12">
        <v>8</v>
      </c>
      <c r="G12">
        <v>18.925925925925899</v>
      </c>
      <c r="H12">
        <v>19</v>
      </c>
      <c r="I12">
        <v>6</v>
      </c>
      <c r="J12">
        <v>33</v>
      </c>
      <c r="K12">
        <v>2555</v>
      </c>
      <c r="L12">
        <v>7.06750988429597</v>
      </c>
      <c r="Z12">
        <f>AVERAGE(Z5:Z11)</f>
        <v>2.7800937507964556</v>
      </c>
    </row>
    <row r="13" spans="1:26" x14ac:dyDescent="0.25">
      <c r="A13">
        <v>0</v>
      </c>
      <c r="B13">
        <v>3.2181643237441002</v>
      </c>
      <c r="C13">
        <v>3.44406111770479</v>
      </c>
      <c r="D13">
        <v>1.8943069734985301</v>
      </c>
      <c r="E13">
        <v>34.4107310771942</v>
      </c>
      <c r="F13">
        <v>9</v>
      </c>
      <c r="G13">
        <v>20.940740740740701</v>
      </c>
      <c r="H13">
        <v>19</v>
      </c>
      <c r="I13">
        <v>7</v>
      </c>
      <c r="J13">
        <v>39</v>
      </c>
      <c r="K13">
        <v>2827</v>
      </c>
      <c r="L13">
        <v>8.2296904812609792</v>
      </c>
    </row>
    <row r="14" spans="1:26" x14ac:dyDescent="0.25">
      <c r="A14">
        <v>0</v>
      </c>
      <c r="B14">
        <v>3.2711923248188701</v>
      </c>
      <c r="C14">
        <v>3.4915161774372998</v>
      </c>
      <c r="D14">
        <v>2.0223045668048099</v>
      </c>
      <c r="E14">
        <v>38.234145641326897</v>
      </c>
      <c r="F14">
        <v>10</v>
      </c>
      <c r="G14">
        <v>23.437037037037001</v>
      </c>
      <c r="H14">
        <v>22</v>
      </c>
      <c r="I14">
        <v>5</v>
      </c>
      <c r="J14">
        <v>45</v>
      </c>
      <c r="K14">
        <v>3164</v>
      </c>
      <c r="L14">
        <v>10.356775421215</v>
      </c>
    </row>
    <row r="15" spans="1:26" x14ac:dyDescent="0.25">
      <c r="A15">
        <v>0</v>
      </c>
      <c r="B15">
        <v>3.2289395315464202</v>
      </c>
      <c r="C15">
        <v>3.5752713490673802</v>
      </c>
      <c r="D15">
        <v>1.8117998157609301</v>
      </c>
      <c r="E15">
        <v>42.057560205459502</v>
      </c>
      <c r="F15">
        <v>11</v>
      </c>
      <c r="G15">
        <v>31.933333333333302</v>
      </c>
      <c r="H15">
        <v>28</v>
      </c>
      <c r="I15">
        <v>10</v>
      </c>
      <c r="J15">
        <v>63</v>
      </c>
      <c r="K15">
        <v>4311</v>
      </c>
      <c r="L15">
        <v>13.650323925958</v>
      </c>
    </row>
    <row r="16" spans="1:26" x14ac:dyDescent="0.25">
      <c r="A16">
        <v>0</v>
      </c>
      <c r="B16">
        <v>3.2751969952383599</v>
      </c>
      <c r="C16">
        <v>3.5435589194683601</v>
      </c>
      <c r="D16">
        <v>1.80262453821932</v>
      </c>
      <c r="E16">
        <v>45.8809747695922</v>
      </c>
      <c r="F16">
        <v>12</v>
      </c>
      <c r="G16">
        <v>17.074074074074002</v>
      </c>
      <c r="H16">
        <v>16</v>
      </c>
      <c r="I16">
        <v>5</v>
      </c>
      <c r="J16">
        <v>32</v>
      </c>
      <c r="K16">
        <v>2305</v>
      </c>
      <c r="L16">
        <v>6.6328328852779199</v>
      </c>
    </row>
    <row r="17" spans="1:12" x14ac:dyDescent="0.25">
      <c r="A17">
        <v>0</v>
      </c>
      <c r="B17">
        <v>3.27311752705352</v>
      </c>
      <c r="C17">
        <v>3.5840878329825401</v>
      </c>
      <c r="D17">
        <v>1.79083754675439</v>
      </c>
      <c r="E17">
        <v>49.704389333724897</v>
      </c>
      <c r="F17">
        <v>13</v>
      </c>
      <c r="G17">
        <v>21.422222222222199</v>
      </c>
      <c r="H17">
        <v>21</v>
      </c>
      <c r="I17">
        <v>6</v>
      </c>
      <c r="J17">
        <v>40</v>
      </c>
      <c r="K17">
        <v>2892</v>
      </c>
      <c r="L17">
        <v>8.6416784807798805</v>
      </c>
    </row>
    <row r="18" spans="1:12" x14ac:dyDescent="0.25">
      <c r="A18">
        <v>0</v>
      </c>
      <c r="B18">
        <v>3.2700116980916398</v>
      </c>
      <c r="C18">
        <v>3.6792372463331202</v>
      </c>
      <c r="D18">
        <v>1.75659193524071</v>
      </c>
      <c r="E18">
        <v>53.527803897857602</v>
      </c>
      <c r="F18">
        <v>14</v>
      </c>
      <c r="G18">
        <v>19.637037037037</v>
      </c>
      <c r="H18">
        <v>19</v>
      </c>
      <c r="I18">
        <v>6</v>
      </c>
      <c r="J18">
        <v>34</v>
      </c>
      <c r="K18">
        <v>2651</v>
      </c>
      <c r="L18">
        <v>7.20966122892965</v>
      </c>
    </row>
    <row r="19" spans="1:12" x14ac:dyDescent="0.25">
      <c r="A19">
        <v>0</v>
      </c>
      <c r="B19">
        <v>3.3344804418819498</v>
      </c>
      <c r="C19">
        <v>3.7690930768986299</v>
      </c>
      <c r="D19">
        <v>1.4811996008742601</v>
      </c>
      <c r="E19">
        <v>57.3512184619903</v>
      </c>
      <c r="F19">
        <v>15</v>
      </c>
      <c r="G19">
        <v>53.792592592592499</v>
      </c>
      <c r="H19">
        <v>52</v>
      </c>
      <c r="I19">
        <v>15</v>
      </c>
      <c r="J19">
        <v>99</v>
      </c>
      <c r="K19">
        <v>7262</v>
      </c>
      <c r="L19">
        <v>22.1312557717422</v>
      </c>
    </row>
    <row r="20" spans="1:12" x14ac:dyDescent="0.25">
      <c r="A20">
        <v>0</v>
      </c>
      <c r="B20">
        <v>3.3392767947901199</v>
      </c>
      <c r="C20">
        <v>3.8058801336024701</v>
      </c>
      <c r="D20">
        <v>1.4048270244761001</v>
      </c>
      <c r="E20">
        <v>61.174633026122997</v>
      </c>
      <c r="F20">
        <v>16</v>
      </c>
      <c r="G20">
        <v>40.192592592592497</v>
      </c>
      <c r="H20">
        <v>38</v>
      </c>
      <c r="I20">
        <v>11</v>
      </c>
      <c r="J20">
        <v>75</v>
      </c>
      <c r="K20">
        <v>5426</v>
      </c>
      <c r="L20">
        <v>16.6430911201697</v>
      </c>
    </row>
    <row r="21" spans="1:12" x14ac:dyDescent="0.25">
      <c r="A21">
        <v>0</v>
      </c>
      <c r="B21">
        <v>3.2954551831178698</v>
      </c>
      <c r="C21">
        <v>3.8033769679449798</v>
      </c>
      <c r="D21">
        <v>1.4238468013049499</v>
      </c>
      <c r="E21">
        <v>64.998047590255695</v>
      </c>
      <c r="F21">
        <v>17</v>
      </c>
      <c r="G21">
        <v>22.3333333333333</v>
      </c>
      <c r="H21">
        <v>21</v>
      </c>
      <c r="I21">
        <v>7</v>
      </c>
      <c r="J21">
        <v>40</v>
      </c>
      <c r="K21">
        <v>3015</v>
      </c>
      <c r="L21">
        <v>8.7323382517675903</v>
      </c>
    </row>
    <row r="22" spans="1:12" x14ac:dyDescent="0.25">
      <c r="A22">
        <v>0</v>
      </c>
      <c r="B22">
        <v>3.2797718791358399</v>
      </c>
      <c r="C22">
        <v>3.7134139481222199</v>
      </c>
      <c r="D22">
        <v>1.6758614966354199</v>
      </c>
      <c r="E22">
        <v>68.821462154388399</v>
      </c>
      <c r="F22">
        <v>18</v>
      </c>
      <c r="G22">
        <v>11.4296296296296</v>
      </c>
      <c r="H22">
        <v>11</v>
      </c>
      <c r="I22">
        <v>4</v>
      </c>
      <c r="J22">
        <v>19</v>
      </c>
      <c r="K22">
        <v>1543</v>
      </c>
      <c r="L22">
        <v>3.9766871773598398</v>
      </c>
    </row>
    <row r="23" spans="1:12" x14ac:dyDescent="0.25">
      <c r="A23">
        <v>0</v>
      </c>
      <c r="B23">
        <v>3.2967555581550299</v>
      </c>
      <c r="C23">
        <v>3.6315392681040399</v>
      </c>
      <c r="D23">
        <v>1.64192374083922</v>
      </c>
      <c r="E23">
        <v>72.644876718521104</v>
      </c>
      <c r="F23">
        <v>19</v>
      </c>
      <c r="G23">
        <v>7.8444444444444397</v>
      </c>
      <c r="H23">
        <v>8</v>
      </c>
      <c r="I23">
        <v>3</v>
      </c>
      <c r="J23">
        <v>14</v>
      </c>
      <c r="K23">
        <v>1059</v>
      </c>
      <c r="L23">
        <v>2.91641434587335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2023-12-01T02:18:54Z</dcterms:created>
  <dcterms:modified xsi:type="dcterms:W3CDTF">2024-02-05T22:53:27Z</dcterms:modified>
</cp:coreProperties>
</file>