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E23C6767-2BCD-4C1F-BCC5-FD023867BA04}" xr6:coauthVersionLast="45" xr6:coauthVersionMax="45" xr10:uidLastSave="{00000000-0000-0000-0000-000000000000}"/>
  <bookViews>
    <workbookView xWindow="1455" yWindow="720" windowWidth="27330" windowHeight="14145"/>
  </bookViews>
  <sheets>
    <sheet name="231107_triple_6_Cell 1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8" i="1"/>
  <c r="Z19" i="1"/>
  <c r="Z5" i="1"/>
  <c r="Y6" i="1"/>
  <c r="Y7" i="1"/>
  <c r="Y8" i="1"/>
  <c r="Y9" i="1"/>
  <c r="Y10" i="1"/>
  <c r="Y11" i="1"/>
  <c r="Y12" i="1"/>
  <c r="Y13" i="1"/>
  <c r="Y14" i="1"/>
  <c r="Y15" i="1"/>
  <c r="Y16" i="1"/>
  <c r="Y18" i="1"/>
  <c r="Y19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<sst xmlns="http://schemas.openxmlformats.org/spreadsheetml/2006/main" count="46" uniqueCount="33">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</sst>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'231107_triple_6_Cell 1_SPB'!$Y$5:$Y$19</c:f>
              <c:numCache>
                <c:formatCode>General</c:formatCode>
                <c:ptCount val="15"/>
                <c:pt idx="0">
                  <c:v>0</c:v>
                </c:pt>
                <c:pt idx="1">
                  <c:v>6.3709445794423336E-2</c:v>
                </c:pt>
                <c:pt idx="2">
                  <c:v>0.12741889158884684</c:v>
                </c:pt>
                <c:pt idx="3">
                  <c:v>0.19112833738327001</c:v>
                </c:pt>
                <c:pt idx="4">
                  <c:v>0.25483778317769334</c:v>
                </c:pt>
                <c:pt idx="5">
                  <c:v>0.31854722897211668</c:v>
                </c:pt>
                <c:pt idx="6">
                  <c:v>0.38225667476654002</c:v>
                </c:pt>
                <c:pt idx="7">
                  <c:v>0.44596612056096335</c:v>
                </c:pt>
                <c:pt idx="8">
                  <c:v>0.50967556635538669</c:v>
                </c:pt>
                <c:pt idx="9">
                  <c:v>0.57338501214980997</c:v>
                </c:pt>
                <c:pt idx="10">
                  <c:v>0.63709445794423336</c:v>
                </c:pt>
                <c:pt idx="11">
                  <c:v>0.70080390373865664</c:v>
                </c:pt>
                <c:pt idx="13">
                  <c:v>0.82822279532750331</c:v>
                </c:pt>
                <c:pt idx="14">
                  <c:v>0.89193224112192671</c:v>
                </c:pt>
              </c:numCache>
            </c:numRef>
          </c:xVal>
          <c:yVal>
            <c:numRef>
              <c:f>'231107_triple_6_Cell 1_SPB'!$Z$5:$Z$19</c:f>
              <c:numCache>
                <c:formatCode>General</c:formatCode>
                <c:ptCount val="15"/>
                <c:pt idx="0">
                  <c:v>4.0257780660303082</c:v>
                </c:pt>
                <c:pt idx="1">
                  <c:v>4.0210960798271786</c:v>
                </c:pt>
                <c:pt idx="2">
                  <c:v>4.0389030931598082</c:v>
                </c:pt>
                <c:pt idx="3">
                  <c:v>4.0263270659881911</c:v>
                </c:pt>
                <c:pt idx="4">
                  <c:v>4.0583943201180892</c:v>
                </c:pt>
                <c:pt idx="5">
                  <c:v>4.0347608826888921</c:v>
                </c:pt>
                <c:pt idx="6">
                  <c:v>3.9808594569621216</c:v>
                </c:pt>
                <c:pt idx="7">
                  <c:v>4.1124150365859951</c:v>
                </c:pt>
                <c:pt idx="8">
                  <c:v>4.1301323498397391</c:v>
                </c:pt>
                <c:pt idx="9">
                  <c:v>4.1972889765450896</c:v>
                </c:pt>
                <c:pt idx="10">
                  <c:v>4.0868368735550575</c:v>
                </c:pt>
                <c:pt idx="11">
                  <c:v>4.0814127121593415</c:v>
                </c:pt>
                <c:pt idx="13">
                  <c:v>4.118589103604215</c:v>
                </c:pt>
                <c:pt idx="14">
                  <c:v>4.0295657968356471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6C-4365-931D-579E8B235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186224"/>
        <c:axId val="590022072"/>
      </c:scatterChart>
      <c:valAx>
        <c:axId val="58718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22072"/>
        <c:crosses val="autoZero"/>
        <c:crossBetween val="midCat"/>
      </c:valAx>
      <c:valAx>
        <c:axId val="59002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8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1CD1A6-ADAC-480B-81D1-EA6F5FFD7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5.7360287445348002</v>
      </c>
      <c r="C5">
        <v>5.0743586390503799</v>
      </c>
      <c r="D5">
        <v>1.87650921303097</v>
      </c>
      <c r="E5">
        <v>0</v>
      </c>
      <c r="F5">
        <v>0</v>
      </c>
      <c r="G5">
        <v>188.614814814814</v>
      </c>
      <c r="H5">
        <v>182</v>
      </c>
      <c r="I5">
        <v>73</v>
      </c>
      <c r="J5">
        <v>322</v>
      </c>
      <c r="K5">
        <v>25463</v>
      </c>
      <c r="L5">
        <v>62.491908155004403</v>
      </c>
      <c r="M5">
        <v>2</v>
      </c>
      <c r="N5">
        <v>1.78929519466521</v>
      </c>
      <c r="O5">
        <v>4.3049268169063302</v>
      </c>
      <c r="P5">
        <v>2.0718499264949002</v>
      </c>
      <c r="Q5">
        <v>0</v>
      </c>
      <c r="R5">
        <v>0</v>
      </c>
      <c r="S5">
        <v>50.577777777777698</v>
      </c>
      <c r="T5">
        <v>50</v>
      </c>
      <c r="U5">
        <v>20</v>
      </c>
      <c r="V5">
        <v>81</v>
      </c>
      <c r="W5">
        <v>6828</v>
      </c>
      <c r="X5">
        <v>15.639343167996801</v>
      </c>
      <c r="Y5">
        <f>E5/60</f>
        <v>0</v>
      </c>
      <c r="Z5">
        <f>SQRT((B5-N5)^2+(C5-O5)^2+(D5-P5)^2)</f>
        <v>4.0257780660303082</v>
      </c>
    </row>
    <row r="6" spans="1:26" x14ac:dyDescent="0.25">
      <c r="A6">
        <v>0</v>
      </c>
      <c r="B6">
        <v>5.6564135691536297</v>
      </c>
      <c r="C6">
        <v>5.1153518027234099</v>
      </c>
      <c r="D6">
        <v>1.8948994681116</v>
      </c>
      <c r="E6">
        <v>3.8225667476653999</v>
      </c>
      <c r="F6">
        <v>1</v>
      </c>
      <c r="G6">
        <v>119.666666666666</v>
      </c>
      <c r="H6">
        <v>120</v>
      </c>
      <c r="I6">
        <v>45</v>
      </c>
      <c r="J6">
        <v>199</v>
      </c>
      <c r="K6">
        <v>16155</v>
      </c>
      <c r="L6">
        <v>40.344412770432498</v>
      </c>
      <c r="M6">
        <v>2</v>
      </c>
      <c r="N6">
        <v>1.7439785760981199</v>
      </c>
      <c r="O6">
        <v>4.2189828202496704</v>
      </c>
      <c r="P6">
        <v>2.13695061059027</v>
      </c>
      <c r="Q6">
        <v>3.8225667476653999</v>
      </c>
      <c r="R6">
        <v>1</v>
      </c>
      <c r="S6">
        <v>36.733333333333299</v>
      </c>
      <c r="T6">
        <v>36</v>
      </c>
      <c r="U6">
        <v>17</v>
      </c>
      <c r="V6">
        <v>58</v>
      </c>
      <c r="W6">
        <v>4959</v>
      </c>
      <c r="X6">
        <v>10.4853842839492</v>
      </c>
      <c r="Y6">
        <f t="shared" ref="Y6:Y19" si="0">E6/60</f>
        <v>6.3709445794423336E-2</v>
      </c>
      <c r="Z6">
        <f t="shared" ref="Z6:Z19" si="1">SQRT((B6-N6)^2+(C6-O6)^2+(D6-P6)^2)</f>
        <v>4.0210960798271786</v>
      </c>
    </row>
    <row r="7" spans="1:26" x14ac:dyDescent="0.25">
      <c r="A7">
        <v>0</v>
      </c>
      <c r="B7">
        <v>5.6402466228933896</v>
      </c>
      <c r="C7">
        <v>5.1444099910129104</v>
      </c>
      <c r="D7">
        <v>1.9251708830855101</v>
      </c>
      <c r="E7">
        <v>7.6451334953308097</v>
      </c>
      <c r="F7">
        <v>2</v>
      </c>
      <c r="G7">
        <v>78.266666666666595</v>
      </c>
      <c r="H7">
        <v>77</v>
      </c>
      <c r="I7">
        <v>28</v>
      </c>
      <c r="J7">
        <v>132</v>
      </c>
      <c r="K7">
        <v>10566</v>
      </c>
      <c r="L7">
        <v>26.241188997451999</v>
      </c>
      <c r="M7">
        <v>2</v>
      </c>
      <c r="N7">
        <v>1.70971167087697</v>
      </c>
      <c r="O7">
        <v>4.2203057823613097</v>
      </c>
      <c r="P7">
        <v>2.02347957276015</v>
      </c>
      <c r="Q7">
        <v>7.6451334953308097</v>
      </c>
      <c r="R7">
        <v>2</v>
      </c>
      <c r="S7">
        <v>29.237037037036998</v>
      </c>
      <c r="T7">
        <v>29</v>
      </c>
      <c r="U7">
        <v>12</v>
      </c>
      <c r="V7">
        <v>46</v>
      </c>
      <c r="W7">
        <v>3947</v>
      </c>
      <c r="X7">
        <v>8.7691857102587392</v>
      </c>
      <c r="Y7">
        <f t="shared" si="0"/>
        <v>0.12741889158884684</v>
      </c>
      <c r="Z7">
        <f t="shared" si="1"/>
        <v>4.0389030931598082</v>
      </c>
    </row>
    <row r="8" spans="1:26" x14ac:dyDescent="0.25">
      <c r="A8">
        <v>0</v>
      </c>
      <c r="B8">
        <v>5.8712008914793996</v>
      </c>
      <c r="C8">
        <v>5.0126228491281601</v>
      </c>
      <c r="D8">
        <v>1.9965070948605801</v>
      </c>
      <c r="E8">
        <v>11.4677002429962</v>
      </c>
      <c r="F8">
        <v>3</v>
      </c>
      <c r="G8">
        <v>44.548148148148101</v>
      </c>
      <c r="H8">
        <v>43</v>
      </c>
      <c r="I8">
        <v>13</v>
      </c>
      <c r="J8">
        <v>83</v>
      </c>
      <c r="K8">
        <v>6014</v>
      </c>
      <c r="L8">
        <v>18.491110618840199</v>
      </c>
      <c r="M8">
        <v>2</v>
      </c>
      <c r="N8">
        <v>1.9421545879192601</v>
      </c>
      <c r="O8">
        <v>4.1337919647066004</v>
      </c>
      <c r="P8">
        <v>1.9569968002995599</v>
      </c>
      <c r="Q8">
        <v>11.4677002429962</v>
      </c>
      <c r="R8">
        <v>3</v>
      </c>
      <c r="S8">
        <v>17.429629629629598</v>
      </c>
      <c r="T8">
        <v>16</v>
      </c>
      <c r="U8">
        <v>6</v>
      </c>
      <c r="V8">
        <v>33</v>
      </c>
      <c r="W8">
        <v>2353</v>
      </c>
      <c r="X8">
        <v>6.9309394387480499</v>
      </c>
      <c r="Y8">
        <f t="shared" si="0"/>
        <v>0.19112833738327001</v>
      </c>
      <c r="Z8">
        <f t="shared" si="1"/>
        <v>4.0263270659881911</v>
      </c>
    </row>
    <row r="9" spans="1:26" x14ac:dyDescent="0.25">
      <c r="A9">
        <v>0</v>
      </c>
      <c r="B9">
        <v>5.8377604915098003</v>
      </c>
      <c r="C9">
        <v>4.95336046870956</v>
      </c>
      <c r="D9">
        <v>1.89549267627518</v>
      </c>
      <c r="E9">
        <v>15.2902669906616</v>
      </c>
      <c r="F9">
        <v>4</v>
      </c>
      <c r="G9">
        <v>23.481481481481399</v>
      </c>
      <c r="H9">
        <v>22</v>
      </c>
      <c r="I9">
        <v>6</v>
      </c>
      <c r="J9">
        <v>44</v>
      </c>
      <c r="K9">
        <v>3170</v>
      </c>
      <c r="L9">
        <v>9.8267468173711592</v>
      </c>
      <c r="M9">
        <v>2</v>
      </c>
      <c r="N9">
        <v>1.84007287567755</v>
      </c>
      <c r="O9">
        <v>4.2544246992906496</v>
      </c>
      <c r="P9">
        <v>1.8721052006735199</v>
      </c>
      <c r="Q9">
        <v>15.2902669906616</v>
      </c>
      <c r="R9">
        <v>4</v>
      </c>
      <c r="S9">
        <v>12.5185185185185</v>
      </c>
      <c r="T9">
        <v>11</v>
      </c>
      <c r="U9">
        <v>4</v>
      </c>
      <c r="V9">
        <v>23</v>
      </c>
      <c r="W9">
        <v>1690</v>
      </c>
      <c r="X9">
        <v>4.6630523791102902</v>
      </c>
      <c r="Y9">
        <f t="shared" si="0"/>
        <v>0.25483778317769334</v>
      </c>
      <c r="Z9">
        <f t="shared" si="1"/>
        <v>4.0583943201180892</v>
      </c>
    </row>
    <row r="10" spans="1:26" x14ac:dyDescent="0.25">
      <c r="A10">
        <v>0</v>
      </c>
      <c r="B10">
        <v>5.7765475714379599</v>
      </c>
      <c r="C10">
        <v>4.9660425420675001</v>
      </c>
      <c r="D10">
        <v>1.8372871518485001</v>
      </c>
      <c r="E10">
        <v>19.112833738327001</v>
      </c>
      <c r="F10">
        <v>5</v>
      </c>
      <c r="G10">
        <v>17.2222222222222</v>
      </c>
      <c r="H10">
        <v>16</v>
      </c>
      <c r="I10">
        <v>5</v>
      </c>
      <c r="J10">
        <v>32</v>
      </c>
      <c r="K10">
        <v>2325</v>
      </c>
      <c r="L10">
        <v>7.12224460119167</v>
      </c>
      <c r="M10">
        <v>2</v>
      </c>
      <c r="N10">
        <v>1.8163434425292699</v>
      </c>
      <c r="O10">
        <v>4.24249758661486</v>
      </c>
      <c r="P10">
        <v>2.1066592649003999</v>
      </c>
      <c r="Q10">
        <v>19.112833738327001</v>
      </c>
      <c r="R10">
        <v>5</v>
      </c>
      <c r="S10">
        <v>10.9481481481481</v>
      </c>
      <c r="T10">
        <v>11</v>
      </c>
      <c r="U10">
        <v>3</v>
      </c>
      <c r="V10">
        <v>21</v>
      </c>
      <c r="W10">
        <v>1478</v>
      </c>
      <c r="X10">
        <v>4.4425327563588199</v>
      </c>
      <c r="Y10">
        <f t="shared" si="0"/>
        <v>0.31854722897211668</v>
      </c>
      <c r="Z10">
        <f t="shared" si="1"/>
        <v>4.0347608826888921</v>
      </c>
    </row>
    <row r="11" spans="1:26" x14ac:dyDescent="0.25">
      <c r="A11">
        <v>0</v>
      </c>
      <c r="B11">
        <v>5.7910950511490604</v>
      </c>
      <c r="C11">
        <v>4.8290407504181401</v>
      </c>
      <c r="D11">
        <v>1.9078909356071101</v>
      </c>
      <c r="E11">
        <v>22.9354004859924</v>
      </c>
      <c r="F11">
        <v>6</v>
      </c>
      <c r="G11">
        <v>16.911111111111101</v>
      </c>
      <c r="H11">
        <v>16</v>
      </c>
      <c r="I11">
        <v>5</v>
      </c>
      <c r="J11">
        <v>31</v>
      </c>
      <c r="K11">
        <v>2283</v>
      </c>
      <c r="L11">
        <v>6.5340287983990697</v>
      </c>
      <c r="M11">
        <v>2</v>
      </c>
      <c r="N11">
        <v>1.83897076147577</v>
      </c>
      <c r="O11">
        <v>4.3554160711432299</v>
      </c>
      <c r="P11">
        <v>1.84759766698707</v>
      </c>
      <c r="Q11">
        <v>22.9354004859924</v>
      </c>
      <c r="R11">
        <v>6</v>
      </c>
      <c r="S11">
        <v>8.8962962962962902</v>
      </c>
      <c r="T11">
        <v>8</v>
      </c>
      <c r="U11">
        <v>3</v>
      </c>
      <c r="V11">
        <v>18</v>
      </c>
      <c r="W11">
        <v>1201</v>
      </c>
      <c r="X11">
        <v>3.7897624744891099</v>
      </c>
      <c r="Y11">
        <f t="shared" si="0"/>
        <v>0.38225667476654002</v>
      </c>
      <c r="Z11">
        <f t="shared" si="1"/>
        <v>3.9808594569621216</v>
      </c>
    </row>
    <row r="12" spans="1:26" x14ac:dyDescent="0.25">
      <c r="A12">
        <v>0</v>
      </c>
      <c r="B12">
        <v>5.8487581440234901</v>
      </c>
      <c r="C12">
        <v>4.8973950759313096</v>
      </c>
      <c r="D12">
        <v>1.9032539635874199</v>
      </c>
      <c r="E12">
        <v>26.757967233657801</v>
      </c>
      <c r="F12">
        <v>7</v>
      </c>
      <c r="G12">
        <v>17.459259259259198</v>
      </c>
      <c r="H12">
        <v>16</v>
      </c>
      <c r="I12">
        <v>5</v>
      </c>
      <c r="J12">
        <v>34</v>
      </c>
      <c r="K12">
        <v>2357</v>
      </c>
      <c r="L12">
        <v>7.6575618298876096</v>
      </c>
      <c r="M12">
        <v>2</v>
      </c>
      <c r="N12">
        <v>1.78210240059985</v>
      </c>
      <c r="O12">
        <v>4.29511595621174</v>
      </c>
      <c r="P12">
        <v>1.79588376489182</v>
      </c>
      <c r="Q12">
        <v>26.757967233657801</v>
      </c>
      <c r="R12">
        <v>7</v>
      </c>
      <c r="S12">
        <v>5.7407407407407396</v>
      </c>
      <c r="T12">
        <v>6</v>
      </c>
      <c r="U12">
        <v>2</v>
      </c>
      <c r="V12">
        <v>9</v>
      </c>
      <c r="W12">
        <v>775</v>
      </c>
      <c r="X12">
        <v>1.8445683188836599</v>
      </c>
      <c r="Y12">
        <f t="shared" si="0"/>
        <v>0.44596612056096335</v>
      </c>
      <c r="Z12">
        <f t="shared" si="1"/>
        <v>4.1124150365859951</v>
      </c>
    </row>
    <row r="13" spans="1:26" x14ac:dyDescent="0.25">
      <c r="A13">
        <v>0</v>
      </c>
      <c r="B13">
        <v>5.9302506621092403</v>
      </c>
      <c r="C13">
        <v>4.7186895798015698</v>
      </c>
      <c r="D13">
        <v>2.10796603740727</v>
      </c>
      <c r="E13">
        <v>30.5805339813232</v>
      </c>
      <c r="F13">
        <v>8</v>
      </c>
      <c r="G13">
        <v>12.3037037037037</v>
      </c>
      <c r="H13">
        <v>12</v>
      </c>
      <c r="I13">
        <v>4</v>
      </c>
      <c r="J13">
        <v>22</v>
      </c>
      <c r="K13">
        <v>1661</v>
      </c>
      <c r="L13">
        <v>4.8396281991061203</v>
      </c>
      <c r="M13">
        <v>2</v>
      </c>
      <c r="N13">
        <v>1.8787088718212901</v>
      </c>
      <c r="O13">
        <v>4.8127043438464296</v>
      </c>
      <c r="P13">
        <v>1.3116221588694701</v>
      </c>
      <c r="Q13">
        <v>30.5805339813232</v>
      </c>
      <c r="R13">
        <v>8</v>
      </c>
      <c r="S13">
        <v>5.2666666666666604</v>
      </c>
      <c r="T13">
        <v>5</v>
      </c>
      <c r="U13">
        <v>2</v>
      </c>
      <c r="V13">
        <v>9</v>
      </c>
      <c r="W13">
        <v>711</v>
      </c>
      <c r="X13">
        <v>1.9208207201105401</v>
      </c>
      <c r="Y13">
        <f t="shared" si="0"/>
        <v>0.50967556635538669</v>
      </c>
      <c r="Z13">
        <f t="shared" si="1"/>
        <v>4.1301323498397391</v>
      </c>
    </row>
    <row r="14" spans="1:26" x14ac:dyDescent="0.25">
      <c r="A14">
        <v>0</v>
      </c>
      <c r="B14">
        <v>6.0313277285543903</v>
      </c>
      <c r="C14">
        <v>4.5749787794866403</v>
      </c>
      <c r="D14">
        <v>2.2221935445714598</v>
      </c>
      <c r="E14">
        <v>34.403100728988598</v>
      </c>
      <c r="F14">
        <v>9</v>
      </c>
      <c r="G14">
        <v>20.629629629629601</v>
      </c>
      <c r="H14">
        <v>20</v>
      </c>
      <c r="I14">
        <v>8</v>
      </c>
      <c r="J14">
        <v>33</v>
      </c>
      <c r="K14">
        <v>2785</v>
      </c>
      <c r="L14">
        <v>6.2027205643262304</v>
      </c>
      <c r="M14">
        <v>2</v>
      </c>
      <c r="N14">
        <v>1.90487730018317</v>
      </c>
      <c r="O14">
        <v>4.8174976273055599</v>
      </c>
      <c r="P14">
        <v>1.4936153241486401</v>
      </c>
      <c r="Q14">
        <v>34.403100728988598</v>
      </c>
      <c r="R14">
        <v>9</v>
      </c>
      <c r="S14">
        <v>9.5333333333333297</v>
      </c>
      <c r="T14">
        <v>9</v>
      </c>
      <c r="U14">
        <v>5</v>
      </c>
      <c r="V14">
        <v>14</v>
      </c>
      <c r="W14">
        <v>1287</v>
      </c>
      <c r="X14">
        <v>2.44888034117086</v>
      </c>
      <c r="Y14">
        <f t="shared" si="0"/>
        <v>0.57338501214980997</v>
      </c>
      <c r="Z14">
        <f t="shared" si="1"/>
        <v>4.1972889765450896</v>
      </c>
    </row>
    <row r="15" spans="1:26" x14ac:dyDescent="0.25">
      <c r="A15">
        <v>0</v>
      </c>
      <c r="B15">
        <v>6.2024962516842699</v>
      </c>
      <c r="C15">
        <v>4.5128795178235004</v>
      </c>
      <c r="D15">
        <v>2.1808582557915099</v>
      </c>
      <c r="E15">
        <v>38.225667476654003</v>
      </c>
      <c r="F15">
        <v>10</v>
      </c>
      <c r="G15">
        <v>24.562962962962899</v>
      </c>
      <c r="H15">
        <v>24</v>
      </c>
      <c r="I15">
        <v>10</v>
      </c>
      <c r="J15">
        <v>41</v>
      </c>
      <c r="K15">
        <v>3316</v>
      </c>
      <c r="L15">
        <v>7.8736357808235997</v>
      </c>
      <c r="M15">
        <v>2</v>
      </c>
      <c r="N15">
        <v>2.1682406391369198</v>
      </c>
      <c r="O15">
        <v>4.7229334699207701</v>
      </c>
      <c r="P15">
        <v>1.5620734621129599</v>
      </c>
      <c r="Q15">
        <v>38.225667476654003</v>
      </c>
      <c r="R15">
        <v>10</v>
      </c>
      <c r="S15">
        <v>4.31851851851851</v>
      </c>
      <c r="T15">
        <v>4</v>
      </c>
      <c r="U15">
        <v>2</v>
      </c>
      <c r="V15">
        <v>7</v>
      </c>
      <c r="W15">
        <v>583</v>
      </c>
      <c r="X15">
        <v>1.1822811990426501</v>
      </c>
      <c r="Y15">
        <f t="shared" si="0"/>
        <v>0.63709445794423336</v>
      </c>
      <c r="Z15">
        <f t="shared" si="1"/>
        <v>4.0868368735550575</v>
      </c>
    </row>
    <row r="16" spans="1:26" x14ac:dyDescent="0.25">
      <c r="A16">
        <v>0</v>
      </c>
      <c r="B16">
        <v>6.3512507024730898</v>
      </c>
      <c r="C16">
        <v>4.5997127922629799</v>
      </c>
      <c r="D16">
        <v>2.1070870769716898</v>
      </c>
      <c r="E16">
        <v>42.048234224319401</v>
      </c>
      <c r="F16">
        <v>11</v>
      </c>
      <c r="G16">
        <v>15.162962962962901</v>
      </c>
      <c r="H16">
        <v>15</v>
      </c>
      <c r="I16">
        <v>7</v>
      </c>
      <c r="J16">
        <v>24</v>
      </c>
      <c r="K16">
        <v>2047</v>
      </c>
      <c r="L16">
        <v>4.3865591986311596</v>
      </c>
      <c r="M16">
        <v>2</v>
      </c>
      <c r="N16">
        <v>2.3210157564434701</v>
      </c>
      <c r="O16">
        <v>4.6076415690556702</v>
      </c>
      <c r="P16">
        <v>1.46282537449662</v>
      </c>
      <c r="Q16">
        <v>42.048234224319401</v>
      </c>
      <c r="R16">
        <v>11</v>
      </c>
      <c r="S16">
        <v>6.55555555555555</v>
      </c>
      <c r="T16">
        <v>6</v>
      </c>
      <c r="U16">
        <v>3</v>
      </c>
      <c r="V16">
        <v>10</v>
      </c>
      <c r="W16">
        <v>885</v>
      </c>
      <c r="X16">
        <v>1.9724470243029499</v>
      </c>
      <c r="Y16">
        <f t="shared" si="0"/>
        <v>0.70080390373865664</v>
      </c>
      <c r="Z16">
        <f t="shared" si="1"/>
        <v>4.0814127121593415</v>
      </c>
    </row>
    <row r="17" spans="1:26" x14ac:dyDescent="0.25">
      <c r="A17">
        <v>0</v>
      </c>
      <c r="B17">
        <v>6.5338725346027404</v>
      </c>
      <c r="C17">
        <v>4.4962394657962204</v>
      </c>
      <c r="D17">
        <v>1.9121455689623099</v>
      </c>
      <c r="E17">
        <v>45.870800971984799</v>
      </c>
      <c r="F17">
        <v>12</v>
      </c>
      <c r="G17">
        <v>6.24444444444444</v>
      </c>
      <c r="H17">
        <v>6</v>
      </c>
      <c r="I17">
        <v>2</v>
      </c>
      <c r="J17">
        <v>11</v>
      </c>
      <c r="K17">
        <v>843</v>
      </c>
      <c r="L17">
        <v>2.1801912372188199</v>
      </c>
    </row>
    <row r="18" spans="1:26" x14ac:dyDescent="0.25">
      <c r="A18">
        <v>0</v>
      </c>
      <c r="B18">
        <v>6.65954586117192</v>
      </c>
      <c r="C18">
        <v>4.5624484722623304</v>
      </c>
      <c r="D18">
        <v>2.1598506145703902</v>
      </c>
      <c r="E18">
        <v>49.693367719650198</v>
      </c>
      <c r="F18">
        <v>13</v>
      </c>
      <c r="G18">
        <v>6.0296296296296203</v>
      </c>
      <c r="H18">
        <v>6</v>
      </c>
      <c r="I18">
        <v>2</v>
      </c>
      <c r="J18">
        <v>10</v>
      </c>
      <c r="K18">
        <v>814</v>
      </c>
      <c r="L18">
        <v>2.0586212627856399</v>
      </c>
      <c r="M18">
        <v>2</v>
      </c>
      <c r="N18">
        <v>2.6008715894255401</v>
      </c>
      <c r="O18">
        <v>4.6692359948549704</v>
      </c>
      <c r="P18">
        <v>1.46808780463487</v>
      </c>
      <c r="Q18">
        <v>49.693367719650198</v>
      </c>
      <c r="R18">
        <v>13</v>
      </c>
      <c r="S18">
        <v>4.8888888888888804</v>
      </c>
      <c r="T18">
        <v>5</v>
      </c>
      <c r="U18">
        <v>2</v>
      </c>
      <c r="V18">
        <v>9</v>
      </c>
      <c r="W18">
        <v>660</v>
      </c>
      <c r="X18">
        <v>1.9070437646781999</v>
      </c>
      <c r="Y18">
        <f t="shared" si="0"/>
        <v>0.82822279532750331</v>
      </c>
      <c r="Z18">
        <f t="shared" si="1"/>
        <v>4.118589103604215</v>
      </c>
    </row>
    <row r="19" spans="1:26" x14ac:dyDescent="0.25">
      <c r="A19">
        <v>0</v>
      </c>
      <c r="B19">
        <v>6.5998777205056696</v>
      </c>
      <c r="C19">
        <v>4.5677646119486797</v>
      </c>
      <c r="D19">
        <v>2.1148739469183502</v>
      </c>
      <c r="E19">
        <v>53.515934467315603</v>
      </c>
      <c r="F19">
        <v>14</v>
      </c>
      <c r="G19">
        <v>8.1185185185185098</v>
      </c>
      <c r="H19">
        <v>8</v>
      </c>
      <c r="I19">
        <v>3</v>
      </c>
      <c r="J19">
        <v>14</v>
      </c>
      <c r="K19">
        <v>1096</v>
      </c>
      <c r="L19">
        <v>2.8100349279495198</v>
      </c>
      <c r="M19">
        <v>2</v>
      </c>
      <c r="N19">
        <v>2.65167230764186</v>
      </c>
      <c r="O19">
        <v>4.7319812192497102</v>
      </c>
      <c r="P19">
        <v>1.32613607236993</v>
      </c>
      <c r="Q19">
        <v>53.515934467315603</v>
      </c>
      <c r="R19">
        <v>14</v>
      </c>
      <c r="S19">
        <v>3.4666666666666601</v>
      </c>
      <c r="T19">
        <v>3</v>
      </c>
      <c r="U19">
        <v>1</v>
      </c>
      <c r="V19">
        <v>6</v>
      </c>
      <c r="W19">
        <v>468</v>
      </c>
      <c r="X19">
        <v>1.22047213766065</v>
      </c>
      <c r="Y19">
        <f t="shared" si="0"/>
        <v>0.89193224112192671</v>
      </c>
      <c r="Z19">
        <f t="shared" si="1"/>
        <v>4.0295657968356471</v>
      </c>
    </row>
    <row r="20" spans="1:26" x14ac:dyDescent="0.25">
      <c r="A20">
        <v>0</v>
      </c>
      <c r="B20">
        <v>6.5019484789843398</v>
      </c>
      <c r="C20">
        <v>4.5742548291225003</v>
      </c>
      <c r="D20">
        <v>2.3198076353304402</v>
      </c>
      <c r="E20">
        <v>57.338501214981001</v>
      </c>
      <c r="F20">
        <v>15</v>
      </c>
      <c r="G20">
        <v>6.4370370370370296</v>
      </c>
      <c r="H20">
        <v>6</v>
      </c>
      <c r="I20">
        <v>2</v>
      </c>
      <c r="J20">
        <v>13</v>
      </c>
      <c r="K20">
        <v>869</v>
      </c>
      <c r="L20">
        <v>2.7687149004746798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231107_triple_6_Cell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2023-12-01T04:10:16Z</dcterms:created>
  <dcterms:modified xsi:type="dcterms:W3CDTF">2023-12-01T04:10:17Z</dcterms:modified>
</cp:coreProperties>
</file>