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"/>
    </mc:Choice>
  </mc:AlternateContent>
  <xr:revisionPtr revIDLastSave="0" documentId="8_{BD8E6A4C-81BE-4203-84BD-5E9076B8023A}" xr6:coauthVersionLast="45" xr6:coauthVersionMax="45" xr10:uidLastSave="{00000000-0000-0000-0000-000000000000}"/>
  <bookViews>
    <workbookView xWindow="765" yWindow="1155" windowWidth="27330" windowHeight="14145"/>
  </bookViews>
  <sheets>
    <sheet name="231107_triple_7_Cell 1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<sst xmlns="http://schemas.openxmlformats.org/spreadsheetml/2006/main" count="46" uniqueCount="33">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</sst>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'231107_triple_7_Cell 1_SPB'!$Z$5:$Z$24</c:f>
              <c:numCache>
                <c:formatCode>General</c:formatCode>
                <c:ptCount val="20"/>
                <c:pt idx="0">
                  <c:v>2.8444598763852693</c:v>
                </c:pt>
                <c:pt idx="1">
                  <c:v>2.8631644101691065</c:v>
                </c:pt>
                <c:pt idx="2">
                  <c:v>2.8590109584839443</c:v>
                </c:pt>
                <c:pt idx="3">
                  <c:v>2.8663615911961569</c:v>
                </c:pt>
                <c:pt idx="4">
                  <c:v>2.8983613024987389</c:v>
                </c:pt>
                <c:pt idx="5">
                  <c:v>2.8869587353016599</c:v>
                </c:pt>
                <c:pt idx="6">
                  <c:v>2.8854444592721404</c:v>
                </c:pt>
                <c:pt idx="7">
                  <c:v>2.8907758132363326</c:v>
                </c:pt>
                <c:pt idx="8">
                  <c:v>2.8877693087081662</c:v>
                </c:pt>
                <c:pt idx="9">
                  <c:v>2.9251861809021498</c:v>
                </c:pt>
                <c:pt idx="15">
                  <c:v>2.8525920817646413</c:v>
                </c:pt>
                <c:pt idx="16">
                  <c:v>2.8023967323201897</c:v>
                </c:pt>
                <c:pt idx="17">
                  <c:v>2.8080873510565549</c:v>
                </c:pt>
                <c:pt idx="18">
                  <c:v>2.8224573047089736</c:v>
                </c:pt>
                <c:pt idx="19">
                  <c:v>2.8320719430404742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7A-469F-9E28-1DDDCB1C3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447896"/>
        <c:axId val="681448224"/>
      </c:scatterChart>
      <c:valAx>
        <c:axId val="681447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448224"/>
        <c:crosses val="autoZero"/>
        <c:crossBetween val="midCat"/>
      </c:valAx>
      <c:valAx>
        <c:axId val="68144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447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70AC19-FE67-4FA1-BC55-0A93D1B45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3.3707957239777899</v>
      </c>
      <c r="C5">
        <v>1.6117513060345501</v>
      </c>
      <c r="D5">
        <v>2.4674719417155502</v>
      </c>
      <c r="E5">
        <v>0</v>
      </c>
      <c r="F5">
        <v>0</v>
      </c>
      <c r="G5">
        <v>41.762962962962902</v>
      </c>
      <c r="H5">
        <v>41</v>
      </c>
      <c r="I5">
        <v>14</v>
      </c>
      <c r="J5">
        <v>71</v>
      </c>
      <c r="K5">
        <v>5638</v>
      </c>
      <c r="L5">
        <v>14.753804167874501</v>
      </c>
      <c r="M5">
        <v>1</v>
      </c>
      <c r="N5">
        <v>1.9099418844509</v>
      </c>
      <c r="O5">
        <v>3.9789896450777298</v>
      </c>
      <c r="P5">
        <v>1.87329966529285</v>
      </c>
      <c r="Q5">
        <v>0</v>
      </c>
      <c r="R5">
        <v>0</v>
      </c>
      <c r="S5">
        <v>155.54814814814799</v>
      </c>
      <c r="T5">
        <v>150</v>
      </c>
      <c r="U5">
        <v>68</v>
      </c>
      <c r="V5">
        <v>264</v>
      </c>
      <c r="W5">
        <v>20999</v>
      </c>
      <c r="X5">
        <v>50.145715806130703</v>
      </c>
      <c r="Y5">
        <f>E5/60</f>
        <v>0</v>
      </c>
      <c r="Z5">
        <f>SQRT((B5-N5)^2+(C5-O5)^2+(D5-P5)^2)</f>
        <v>2.8444598763852693</v>
      </c>
    </row>
    <row r="6" spans="1:26" x14ac:dyDescent="0.25">
      <c r="A6">
        <v>0</v>
      </c>
      <c r="B6">
        <v>3.3389800327268699</v>
      </c>
      <c r="C6">
        <v>1.5259357309422199</v>
      </c>
      <c r="D6">
        <v>2.3815106942777202</v>
      </c>
      <c r="E6">
        <v>3.8225760459899898</v>
      </c>
      <c r="F6">
        <v>1</v>
      </c>
      <c r="G6">
        <v>31.451851851851799</v>
      </c>
      <c r="H6">
        <v>31</v>
      </c>
      <c r="I6">
        <v>13</v>
      </c>
      <c r="J6">
        <v>50</v>
      </c>
      <c r="K6">
        <v>4246</v>
      </c>
      <c r="L6">
        <v>9.5172416348486895</v>
      </c>
      <c r="M6">
        <v>1</v>
      </c>
      <c r="N6">
        <v>1.9667768736161699</v>
      </c>
      <c r="O6">
        <v>3.9901381143513199</v>
      </c>
      <c r="P6">
        <v>1.8890926367427301</v>
      </c>
      <c r="Q6">
        <v>3.8225760459899898</v>
      </c>
      <c r="R6">
        <v>1</v>
      </c>
      <c r="S6">
        <v>133.52592592592501</v>
      </c>
      <c r="T6">
        <v>132</v>
      </c>
      <c r="U6">
        <v>48</v>
      </c>
      <c r="V6">
        <v>226</v>
      </c>
      <c r="W6">
        <v>18026</v>
      </c>
      <c r="X6">
        <v>45.335042890407202</v>
      </c>
      <c r="Y6">
        <f t="shared" ref="Y6:Y24" si="0">E6/60</f>
        <v>6.3709600766499827E-2</v>
      </c>
      <c r="Z6">
        <f t="shared" ref="Z6:Z24" si="1">SQRT((B6-N6)^2+(C6-O6)^2+(D6-P6)^2)</f>
        <v>2.8631644101691065</v>
      </c>
    </row>
    <row r="7" spans="1:26" x14ac:dyDescent="0.25">
      <c r="A7">
        <v>0</v>
      </c>
      <c r="B7">
        <v>3.3080238856359601</v>
      </c>
      <c r="C7">
        <v>1.50308717939503</v>
      </c>
      <c r="D7">
        <v>2.35987159544197</v>
      </c>
      <c r="E7">
        <v>7.6451520919799796</v>
      </c>
      <c r="F7">
        <v>2</v>
      </c>
      <c r="G7">
        <v>31.933333333333302</v>
      </c>
      <c r="H7">
        <v>31</v>
      </c>
      <c r="I7">
        <v>12</v>
      </c>
      <c r="J7">
        <v>51</v>
      </c>
      <c r="K7">
        <v>4311</v>
      </c>
      <c r="L7">
        <v>9.5925966478196703</v>
      </c>
      <c r="M7">
        <v>1</v>
      </c>
      <c r="N7">
        <v>1.9916310058678799</v>
      </c>
      <c r="O7">
        <v>4.0084255625335397</v>
      </c>
      <c r="P7">
        <v>1.95449148640836</v>
      </c>
      <c r="Q7">
        <v>7.6451520919799796</v>
      </c>
      <c r="R7">
        <v>2</v>
      </c>
      <c r="S7">
        <v>129.88148148148099</v>
      </c>
      <c r="T7">
        <v>124</v>
      </c>
      <c r="U7">
        <v>49</v>
      </c>
      <c r="V7">
        <v>220</v>
      </c>
      <c r="W7">
        <v>17534</v>
      </c>
      <c r="X7">
        <v>43.219165844521903</v>
      </c>
      <c r="Y7">
        <f t="shared" si="0"/>
        <v>0.12741920153299965</v>
      </c>
      <c r="Z7">
        <f t="shared" si="1"/>
        <v>2.8590109584839443</v>
      </c>
    </row>
    <row r="8" spans="1:26" x14ac:dyDescent="0.25">
      <c r="A8">
        <v>0</v>
      </c>
      <c r="B8">
        <v>3.35953696974798</v>
      </c>
      <c r="C8">
        <v>1.5617965322116201</v>
      </c>
      <c r="D8">
        <v>2.4535483970277898</v>
      </c>
      <c r="E8">
        <v>11.4677281379699</v>
      </c>
      <c r="F8">
        <v>3</v>
      </c>
      <c r="G8">
        <v>16.940740740740701</v>
      </c>
      <c r="H8">
        <v>15</v>
      </c>
      <c r="I8">
        <v>6</v>
      </c>
      <c r="J8">
        <v>31</v>
      </c>
      <c r="K8">
        <v>2287</v>
      </c>
      <c r="L8">
        <v>6.7057148304641503</v>
      </c>
      <c r="M8">
        <v>1</v>
      </c>
      <c r="N8">
        <v>1.97649803075332</v>
      </c>
      <c r="O8">
        <v>4.0240638203108103</v>
      </c>
      <c r="P8">
        <v>1.96316908805794</v>
      </c>
      <c r="Q8">
        <v>11.4677281379699</v>
      </c>
      <c r="R8">
        <v>3</v>
      </c>
      <c r="S8">
        <v>76.503703703703707</v>
      </c>
      <c r="T8">
        <v>73</v>
      </c>
      <c r="U8">
        <v>23</v>
      </c>
      <c r="V8">
        <v>139</v>
      </c>
      <c r="W8">
        <v>10328</v>
      </c>
      <c r="X8">
        <v>31.033413401916299</v>
      </c>
      <c r="Y8">
        <f t="shared" si="0"/>
        <v>0.19112880229949833</v>
      </c>
      <c r="Z8">
        <f t="shared" si="1"/>
        <v>2.8663615911961569</v>
      </c>
    </row>
    <row r="9" spans="1:26" x14ac:dyDescent="0.25">
      <c r="A9">
        <v>0</v>
      </c>
      <c r="B9">
        <v>3.3037159239710698</v>
      </c>
      <c r="C9">
        <v>1.47075166621967</v>
      </c>
      <c r="D9">
        <v>2.3546264126343202</v>
      </c>
      <c r="E9">
        <v>15.290304183959901</v>
      </c>
      <c r="F9">
        <v>4</v>
      </c>
      <c r="G9">
        <v>21.385185185185101</v>
      </c>
      <c r="H9">
        <v>20</v>
      </c>
      <c r="I9">
        <v>6</v>
      </c>
      <c r="J9">
        <v>39</v>
      </c>
      <c r="K9">
        <v>2887</v>
      </c>
      <c r="L9">
        <v>8.4225932699391102</v>
      </c>
      <c r="M9">
        <v>1</v>
      </c>
      <c r="N9">
        <v>1.99602097432773</v>
      </c>
      <c r="O9">
        <v>4.03555225893379</v>
      </c>
      <c r="P9">
        <v>2.01961883344724</v>
      </c>
      <c r="Q9">
        <v>15.290304183959901</v>
      </c>
      <c r="R9">
        <v>4</v>
      </c>
      <c r="S9">
        <v>63.251851851851796</v>
      </c>
      <c r="T9">
        <v>60</v>
      </c>
      <c r="U9">
        <v>22</v>
      </c>
      <c r="V9">
        <v>116</v>
      </c>
      <c r="W9">
        <v>8539</v>
      </c>
      <c r="X9">
        <v>25.0774080757717</v>
      </c>
      <c r="Y9">
        <f t="shared" si="0"/>
        <v>0.25483840306599836</v>
      </c>
      <c r="Z9">
        <f t="shared" si="1"/>
        <v>2.8983613024987389</v>
      </c>
    </row>
    <row r="10" spans="1:26" x14ac:dyDescent="0.25">
      <c r="A10">
        <v>0</v>
      </c>
      <c r="B10">
        <v>3.2792029713672299</v>
      </c>
      <c r="C10">
        <v>1.49054197482103</v>
      </c>
      <c r="D10">
        <v>2.4794066490047602</v>
      </c>
      <c r="E10">
        <v>19.112880229949901</v>
      </c>
      <c r="F10">
        <v>5</v>
      </c>
      <c r="G10">
        <v>10.407407407407399</v>
      </c>
      <c r="H10">
        <v>10</v>
      </c>
      <c r="I10">
        <v>4</v>
      </c>
      <c r="J10">
        <v>18</v>
      </c>
      <c r="K10">
        <v>1405</v>
      </c>
      <c r="L10">
        <v>3.6350209843494898</v>
      </c>
      <c r="M10">
        <v>1</v>
      </c>
      <c r="N10">
        <v>2.0252292923930102</v>
      </c>
      <c r="O10">
        <v>4.0348146936118798</v>
      </c>
      <c r="P10">
        <v>1.94204542581217</v>
      </c>
      <c r="Q10">
        <v>19.112880229949901</v>
      </c>
      <c r="R10">
        <v>5</v>
      </c>
      <c r="S10">
        <v>43.066666666666599</v>
      </c>
      <c r="T10">
        <v>41</v>
      </c>
      <c r="U10">
        <v>15</v>
      </c>
      <c r="V10">
        <v>78</v>
      </c>
      <c r="W10">
        <v>5814</v>
      </c>
      <c r="X10">
        <v>16.957013254328199</v>
      </c>
      <c r="Y10">
        <f t="shared" si="0"/>
        <v>0.31854800383249837</v>
      </c>
      <c r="Z10">
        <f t="shared" si="1"/>
        <v>2.8869587353016599</v>
      </c>
    </row>
    <row r="11" spans="1:26" x14ac:dyDescent="0.25">
      <c r="A11">
        <v>0</v>
      </c>
      <c r="B11">
        <v>3.29434909575407</v>
      </c>
      <c r="C11">
        <v>1.4750221528554699</v>
      </c>
      <c r="D11">
        <v>2.4319721518262498</v>
      </c>
      <c r="E11">
        <v>22.935456275939899</v>
      </c>
      <c r="F11">
        <v>6</v>
      </c>
      <c r="G11">
        <v>8.5259259259259199</v>
      </c>
      <c r="H11">
        <v>8</v>
      </c>
      <c r="I11">
        <v>3</v>
      </c>
      <c r="J11">
        <v>15</v>
      </c>
      <c r="K11">
        <v>1151</v>
      </c>
      <c r="L11">
        <v>3.0391220983699299</v>
      </c>
      <c r="M11">
        <v>1</v>
      </c>
      <c r="N11">
        <v>2.0448608602124199</v>
      </c>
      <c r="O11">
        <v>4.0421388062711801</v>
      </c>
      <c r="P11">
        <v>2.01426296525857</v>
      </c>
      <c r="Q11">
        <v>22.935456275939899</v>
      </c>
      <c r="R11">
        <v>6</v>
      </c>
      <c r="S11">
        <v>40.155555555555502</v>
      </c>
      <c r="T11">
        <v>38</v>
      </c>
      <c r="U11">
        <v>13</v>
      </c>
      <c r="V11">
        <v>76</v>
      </c>
      <c r="W11">
        <v>5421</v>
      </c>
      <c r="X11">
        <v>16.458843590553599</v>
      </c>
      <c r="Y11">
        <f t="shared" si="0"/>
        <v>0.38225760459899832</v>
      </c>
      <c r="Z11">
        <f t="shared" si="1"/>
        <v>2.8854444592721404</v>
      </c>
    </row>
    <row r="12" spans="1:26" x14ac:dyDescent="0.25">
      <c r="A12">
        <v>0</v>
      </c>
      <c r="B12">
        <v>3.2951117125690299</v>
      </c>
      <c r="C12">
        <v>1.46020350152126</v>
      </c>
      <c r="D12">
        <v>2.3951874892962999</v>
      </c>
      <c r="E12">
        <v>26.7580323219299</v>
      </c>
      <c r="F12">
        <v>7</v>
      </c>
      <c r="G12">
        <v>9.7777777777777697</v>
      </c>
      <c r="H12">
        <v>9</v>
      </c>
      <c r="I12">
        <v>2</v>
      </c>
      <c r="J12">
        <v>18</v>
      </c>
      <c r="K12">
        <v>1320</v>
      </c>
      <c r="L12">
        <v>3.89156505881183</v>
      </c>
      <c r="M12">
        <v>1</v>
      </c>
      <c r="N12">
        <v>2.05453695967286</v>
      </c>
      <c r="O12">
        <v>4.0376513289428599</v>
      </c>
      <c r="P12">
        <v>1.97766888876638</v>
      </c>
      <c r="Q12">
        <v>26.7580323219299</v>
      </c>
      <c r="R12">
        <v>7</v>
      </c>
      <c r="S12">
        <v>30.911111111111101</v>
      </c>
      <c r="T12">
        <v>30</v>
      </c>
      <c r="U12">
        <v>9</v>
      </c>
      <c r="V12">
        <v>58</v>
      </c>
      <c r="W12">
        <v>4173</v>
      </c>
      <c r="X12">
        <v>12.6109799746252</v>
      </c>
      <c r="Y12">
        <f t="shared" si="0"/>
        <v>0.44596720536549833</v>
      </c>
      <c r="Z12">
        <f t="shared" si="1"/>
        <v>2.8907758132363326</v>
      </c>
    </row>
    <row r="13" spans="1:26" x14ac:dyDescent="0.25">
      <c r="A13">
        <v>0</v>
      </c>
      <c r="B13">
        <v>3.25224836357043</v>
      </c>
      <c r="C13">
        <v>1.4087335362573301</v>
      </c>
      <c r="D13">
        <v>2.3845468690326701</v>
      </c>
      <c r="E13">
        <v>30.580608367919901</v>
      </c>
      <c r="F13">
        <v>8</v>
      </c>
      <c r="G13">
        <v>8.3481481481481392</v>
      </c>
      <c r="H13">
        <v>8</v>
      </c>
      <c r="I13">
        <v>3</v>
      </c>
      <c r="J13">
        <v>16</v>
      </c>
      <c r="K13">
        <v>1127</v>
      </c>
      <c r="L13">
        <v>3.2765984330279401</v>
      </c>
      <c r="M13">
        <v>1</v>
      </c>
      <c r="N13">
        <v>2.0749858772771401</v>
      </c>
      <c r="O13">
        <v>4.0124815245810801</v>
      </c>
      <c r="P13">
        <v>1.96770033614148</v>
      </c>
      <c r="Q13">
        <v>30.580608367919901</v>
      </c>
      <c r="R13">
        <v>8</v>
      </c>
      <c r="S13">
        <v>25.814814814814799</v>
      </c>
      <c r="T13">
        <v>24</v>
      </c>
      <c r="U13">
        <v>9</v>
      </c>
      <c r="V13">
        <v>48</v>
      </c>
      <c r="W13">
        <v>3485</v>
      </c>
      <c r="X13">
        <v>10.531534157907901</v>
      </c>
      <c r="Y13">
        <f t="shared" si="0"/>
        <v>0.50967680613199839</v>
      </c>
      <c r="Z13">
        <f t="shared" si="1"/>
        <v>2.8877693087081662</v>
      </c>
    </row>
    <row r="14" spans="1:26" x14ac:dyDescent="0.25">
      <c r="A14">
        <v>0</v>
      </c>
      <c r="B14">
        <v>3.2335263503681801</v>
      </c>
      <c r="C14">
        <v>1.3542600423460101</v>
      </c>
      <c r="D14">
        <v>2.4458633380237398</v>
      </c>
      <c r="E14">
        <v>34.403184413909898</v>
      </c>
      <c r="F14">
        <v>9</v>
      </c>
      <c r="G14">
        <v>5.7037037037036997</v>
      </c>
      <c r="H14">
        <v>5</v>
      </c>
      <c r="I14">
        <v>2</v>
      </c>
      <c r="J14">
        <v>10</v>
      </c>
      <c r="K14">
        <v>770</v>
      </c>
      <c r="L14">
        <v>2.1754192393139302</v>
      </c>
      <c r="M14">
        <v>1</v>
      </c>
      <c r="N14">
        <v>2.1267320886538301</v>
      </c>
      <c r="O14">
        <v>4.0285075876169696</v>
      </c>
      <c r="P14">
        <v>2.0214570211653098</v>
      </c>
      <c r="Q14">
        <v>34.403184413909898</v>
      </c>
      <c r="R14">
        <v>9</v>
      </c>
      <c r="S14">
        <v>22.651851851851799</v>
      </c>
      <c r="T14">
        <v>21</v>
      </c>
      <c r="U14">
        <v>7</v>
      </c>
      <c r="V14">
        <v>42</v>
      </c>
      <c r="W14">
        <v>3058</v>
      </c>
      <c r="X14">
        <v>8.9077515451335199</v>
      </c>
      <c r="Y14">
        <f t="shared" si="0"/>
        <v>0.57338640689849829</v>
      </c>
      <c r="Z14">
        <f t="shared" si="1"/>
        <v>2.9251861809021498</v>
      </c>
    </row>
    <row r="15" spans="1:26" x14ac:dyDescent="0.25">
      <c r="M15">
        <v>1</v>
      </c>
      <c r="N15">
        <v>2.1157232339642502</v>
      </c>
      <c r="O15">
        <v>4.0195406825318098</v>
      </c>
      <c r="P15">
        <v>1.94344542084868</v>
      </c>
      <c r="Q15">
        <v>38.225760459899902</v>
      </c>
      <c r="R15">
        <v>10</v>
      </c>
      <c r="S15">
        <v>18.155555555555502</v>
      </c>
      <c r="T15">
        <v>18</v>
      </c>
      <c r="U15">
        <v>5</v>
      </c>
      <c r="V15">
        <v>31</v>
      </c>
      <c r="W15">
        <v>2451</v>
      </c>
      <c r="X15">
        <v>6.5675214737720999</v>
      </c>
      <c r="Y15">
        <f t="shared" si="0"/>
        <v>0</v>
      </c>
    </row>
    <row r="16" spans="1:26" x14ac:dyDescent="0.25">
      <c r="M16">
        <v>1</v>
      </c>
      <c r="N16">
        <v>2.04825691222847</v>
      </c>
      <c r="O16">
        <v>4.0044002702175998</v>
      </c>
      <c r="P16">
        <v>2.0166783928744398</v>
      </c>
      <c r="Q16">
        <v>42.0483365058898</v>
      </c>
      <c r="R16">
        <v>11</v>
      </c>
      <c r="S16">
        <v>21.007407407407399</v>
      </c>
      <c r="T16">
        <v>21</v>
      </c>
      <c r="U16">
        <v>7</v>
      </c>
      <c r="V16">
        <v>39</v>
      </c>
      <c r="W16">
        <v>2836</v>
      </c>
      <c r="X16">
        <v>8.3946467450734108</v>
      </c>
      <c r="Y16">
        <f t="shared" si="0"/>
        <v>0</v>
      </c>
    </row>
    <row r="17" spans="1:26" x14ac:dyDescent="0.25">
      <c r="M17">
        <v>1</v>
      </c>
      <c r="N17">
        <v>2.0310721440500998</v>
      </c>
      <c r="O17">
        <v>4.0109192445747004</v>
      </c>
      <c r="P17">
        <v>2.0577060161139502</v>
      </c>
      <c r="Q17">
        <v>45.870912551879798</v>
      </c>
      <c r="R17">
        <v>12</v>
      </c>
      <c r="S17">
        <v>15.5703703703703</v>
      </c>
      <c r="T17">
        <v>14</v>
      </c>
      <c r="U17">
        <v>5</v>
      </c>
      <c r="V17">
        <v>30</v>
      </c>
      <c r="W17">
        <v>2102</v>
      </c>
      <c r="X17">
        <v>6.4119067654844102</v>
      </c>
      <c r="Y17">
        <f t="shared" si="0"/>
        <v>0</v>
      </c>
    </row>
    <row r="18" spans="1:26" x14ac:dyDescent="0.25">
      <c r="M18">
        <v>1</v>
      </c>
      <c r="N18">
        <v>2.1218996670803199</v>
      </c>
      <c r="O18">
        <v>3.9991594613050299</v>
      </c>
      <c r="P18">
        <v>1.96229774054045</v>
      </c>
      <c r="Q18">
        <v>49.693488597869802</v>
      </c>
      <c r="R18">
        <v>13</v>
      </c>
      <c r="S18">
        <v>14.244444444444399</v>
      </c>
      <c r="T18">
        <v>13</v>
      </c>
      <c r="U18">
        <v>4</v>
      </c>
      <c r="V18">
        <v>26</v>
      </c>
      <c r="W18">
        <v>1923</v>
      </c>
      <c r="X18">
        <v>5.6745920580140004</v>
      </c>
      <c r="Y18">
        <f t="shared" si="0"/>
        <v>0</v>
      </c>
    </row>
    <row r="19" spans="1:26" x14ac:dyDescent="0.25">
      <c r="M19">
        <v>1</v>
      </c>
      <c r="N19">
        <v>2.0268433134956201</v>
      </c>
      <c r="O19">
        <v>3.9639461971821901</v>
      </c>
      <c r="P19">
        <v>1.9023138009762</v>
      </c>
      <c r="Q19">
        <v>53.516064643859799</v>
      </c>
      <c r="R19">
        <v>14</v>
      </c>
      <c r="S19">
        <v>15.2222222222222</v>
      </c>
      <c r="T19">
        <v>14</v>
      </c>
      <c r="U19">
        <v>5</v>
      </c>
      <c r="V19">
        <v>29</v>
      </c>
      <c r="W19">
        <v>2055</v>
      </c>
      <c r="X19">
        <v>6.4757488665855902</v>
      </c>
      <c r="Y19">
        <f t="shared" si="0"/>
        <v>0</v>
      </c>
    </row>
    <row r="20" spans="1:26" x14ac:dyDescent="0.25">
      <c r="A20">
        <v>0</v>
      </c>
      <c r="B20">
        <v>3.3466811741612399</v>
      </c>
      <c r="C20">
        <v>1.5787200615905099</v>
      </c>
      <c r="D20">
        <v>2.4599983826474099</v>
      </c>
      <c r="E20">
        <v>57.338640689849797</v>
      </c>
      <c r="F20">
        <v>15</v>
      </c>
      <c r="G20">
        <v>4.7111111111111104</v>
      </c>
      <c r="H20">
        <v>5</v>
      </c>
      <c r="I20">
        <v>1</v>
      </c>
      <c r="J20">
        <v>9</v>
      </c>
      <c r="K20">
        <v>636</v>
      </c>
      <c r="L20">
        <v>2.0401443710498399</v>
      </c>
      <c r="M20">
        <v>1</v>
      </c>
      <c r="N20">
        <v>1.92350924539191</v>
      </c>
      <c r="O20">
        <v>3.9521497256778999</v>
      </c>
      <c r="P20">
        <v>1.7681205930491799</v>
      </c>
      <c r="Q20">
        <v>57.338640689849797</v>
      </c>
      <c r="R20">
        <v>15</v>
      </c>
      <c r="S20">
        <v>9.5037037037036995</v>
      </c>
      <c r="T20">
        <v>9</v>
      </c>
      <c r="U20">
        <v>3</v>
      </c>
      <c r="V20">
        <v>17</v>
      </c>
      <c r="W20">
        <v>1283</v>
      </c>
      <c r="X20">
        <v>3.6871581785897698</v>
      </c>
      <c r="Y20">
        <f t="shared" si="0"/>
        <v>0.95564401149749656</v>
      </c>
      <c r="Z20">
        <f t="shared" si="1"/>
        <v>2.8525920817646413</v>
      </c>
    </row>
    <row r="21" spans="1:26" x14ac:dyDescent="0.25">
      <c r="A21">
        <v>0</v>
      </c>
      <c r="B21">
        <v>3.3802303891304302</v>
      </c>
      <c r="C21">
        <v>1.6416928563055999</v>
      </c>
      <c r="D21">
        <v>2.4205836983683602</v>
      </c>
      <c r="E21">
        <v>61.161216735839801</v>
      </c>
      <c r="F21">
        <v>16</v>
      </c>
      <c r="G21">
        <v>3.17777777777777</v>
      </c>
      <c r="H21">
        <v>3</v>
      </c>
      <c r="I21">
        <v>1</v>
      </c>
      <c r="J21">
        <v>6</v>
      </c>
      <c r="K21">
        <v>429</v>
      </c>
      <c r="L21">
        <v>1.3431232629593099</v>
      </c>
      <c r="M21">
        <v>1</v>
      </c>
      <c r="N21">
        <v>1.8379471231522999</v>
      </c>
      <c r="O21">
        <v>3.8727232493178301</v>
      </c>
      <c r="P21">
        <v>1.7153935408516801</v>
      </c>
      <c r="Q21">
        <v>61.161216735839801</v>
      </c>
      <c r="R21">
        <v>16</v>
      </c>
      <c r="S21">
        <v>9.9407407407407398</v>
      </c>
      <c r="T21">
        <v>10</v>
      </c>
      <c r="U21">
        <v>3</v>
      </c>
      <c r="V21">
        <v>18</v>
      </c>
      <c r="W21">
        <v>1342</v>
      </c>
      <c r="X21">
        <v>3.9108783663599298</v>
      </c>
      <c r="Y21">
        <f t="shared" si="0"/>
        <v>1.0193536122639968</v>
      </c>
      <c r="Z21">
        <f t="shared" si="1"/>
        <v>2.8023967323201897</v>
      </c>
    </row>
    <row r="22" spans="1:26" x14ac:dyDescent="0.25">
      <c r="A22">
        <v>0</v>
      </c>
      <c r="B22">
        <v>3.3496157779173901</v>
      </c>
      <c r="C22">
        <v>1.6918689954692601</v>
      </c>
      <c r="D22">
        <v>2.4332458957252499</v>
      </c>
      <c r="E22">
        <v>64.983792781829806</v>
      </c>
      <c r="F22">
        <v>17</v>
      </c>
      <c r="G22">
        <v>4.0962962962962903</v>
      </c>
      <c r="H22">
        <v>4</v>
      </c>
      <c r="I22">
        <v>1</v>
      </c>
      <c r="J22">
        <v>8</v>
      </c>
      <c r="K22">
        <v>553</v>
      </c>
      <c r="L22">
        <v>1.74439004467786</v>
      </c>
      <c r="M22">
        <v>1</v>
      </c>
      <c r="N22">
        <v>1.85588617387676</v>
      </c>
      <c r="O22">
        <v>3.9341240834978501</v>
      </c>
      <c r="P22">
        <v>1.6417798121901801</v>
      </c>
      <c r="Q22">
        <v>64.983792781829806</v>
      </c>
      <c r="R22">
        <v>17</v>
      </c>
      <c r="S22">
        <v>10.8518518518518</v>
      </c>
      <c r="T22">
        <v>10</v>
      </c>
      <c r="U22">
        <v>4</v>
      </c>
      <c r="V22">
        <v>20</v>
      </c>
      <c r="W22">
        <v>1465</v>
      </c>
      <c r="X22">
        <v>4.3614979600477</v>
      </c>
      <c r="Y22">
        <f t="shared" si="0"/>
        <v>1.0830632130304967</v>
      </c>
      <c r="Z22">
        <f t="shared" si="1"/>
        <v>2.8080873510565549</v>
      </c>
    </row>
    <row r="23" spans="1:26" x14ac:dyDescent="0.25">
      <c r="A23">
        <v>0</v>
      </c>
      <c r="B23">
        <v>3.3452486956188099</v>
      </c>
      <c r="C23">
        <v>1.66027966963804</v>
      </c>
      <c r="D23">
        <v>2.5743480766091</v>
      </c>
      <c r="E23">
        <v>68.806368827819796</v>
      </c>
      <c r="F23">
        <v>18</v>
      </c>
      <c r="G23">
        <v>5.0370370370370301</v>
      </c>
      <c r="H23">
        <v>5</v>
      </c>
      <c r="I23">
        <v>2</v>
      </c>
      <c r="J23">
        <v>9</v>
      </c>
      <c r="K23">
        <v>680</v>
      </c>
      <c r="L23">
        <v>1.89030285580848</v>
      </c>
      <c r="M23">
        <v>1</v>
      </c>
      <c r="N23">
        <v>1.92875425000212</v>
      </c>
      <c r="O23">
        <v>3.9323721602433599</v>
      </c>
      <c r="P23">
        <v>1.6813730284823201</v>
      </c>
      <c r="Q23">
        <v>68.806368827819796</v>
      </c>
      <c r="R23">
        <v>18</v>
      </c>
      <c r="S23">
        <v>11.177777777777701</v>
      </c>
      <c r="T23">
        <v>11</v>
      </c>
      <c r="U23">
        <v>4</v>
      </c>
      <c r="V23">
        <v>19</v>
      </c>
      <c r="W23">
        <v>1509</v>
      </c>
      <c r="X23">
        <v>4.0183657973848002</v>
      </c>
      <c r="Y23">
        <f t="shared" si="0"/>
        <v>1.1467728137969966</v>
      </c>
      <c r="Z23">
        <f t="shared" si="1"/>
        <v>2.8224573047089736</v>
      </c>
    </row>
    <row r="24" spans="1:26" x14ac:dyDescent="0.25">
      <c r="A24">
        <v>0</v>
      </c>
      <c r="B24">
        <v>3.37165259152912</v>
      </c>
      <c r="C24">
        <v>1.6507944283357701</v>
      </c>
      <c r="D24">
        <v>2.5911531894942899</v>
      </c>
      <c r="E24">
        <v>72.6289448738098</v>
      </c>
      <c r="F24">
        <v>19</v>
      </c>
      <c r="G24">
        <v>3.81481481481481</v>
      </c>
      <c r="H24">
        <v>4</v>
      </c>
      <c r="I24">
        <v>1</v>
      </c>
      <c r="J24">
        <v>7</v>
      </c>
      <c r="K24">
        <v>515</v>
      </c>
      <c r="L24">
        <v>1.3337478625935599</v>
      </c>
      <c r="M24">
        <v>1</v>
      </c>
      <c r="N24">
        <v>1.95991447611444</v>
      </c>
      <c r="O24">
        <v>3.9571759215174498</v>
      </c>
      <c r="P24">
        <v>1.7495883423485099</v>
      </c>
      <c r="Q24">
        <v>72.6289448738098</v>
      </c>
      <c r="R24">
        <v>19</v>
      </c>
      <c r="S24">
        <v>9.7481481481481396</v>
      </c>
      <c r="T24">
        <v>10</v>
      </c>
      <c r="U24">
        <v>3</v>
      </c>
      <c r="V24">
        <v>17</v>
      </c>
      <c r="W24">
        <v>1316</v>
      </c>
      <c r="X24">
        <v>3.6070381418821702</v>
      </c>
      <c r="Y24">
        <f t="shared" si="0"/>
        <v>1.2104824145634967</v>
      </c>
      <c r="Z24">
        <f t="shared" si="1"/>
        <v>2.8320719430404742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231107_triple_7_Cell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2023-11-30T23:37:45Z</dcterms:created>
  <dcterms:modified xsi:type="dcterms:W3CDTF">2023-11-30T23:37:45Z</dcterms:modified>
</cp:coreProperties>
</file>