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40009_{CF4B0BA6-8670-4B27-9785-276424D48499}" xr6:coauthVersionLast="45" xr6:coauthVersionMax="45" xr10:uidLastSave="{00000000-0000-0000-0000-000000000000}"/>
  <bookViews>
    <workbookView xWindow="870" yWindow="885" windowWidth="27330" windowHeight="14145"/>
  </bookViews>
  <sheets>
    <sheet name="231107_triple_8_Cell 2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<sst xmlns="http://schemas.openxmlformats.org/spreadsheetml/2006/main" count="46" uniqueCount="33">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</sst>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5216535433070865E-3"/>
                  <c:y val="-8.96576990376203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'231107_triple_8_Cell 2_SPB'!$Y$5:$Y$17</c:f>
              <c:numCache>
                <c:formatCode>General</c:formatCode>
                <c:ptCount val="13"/>
                <c:pt idx="0">
                  <c:v>0</c:v>
                </c:pt>
                <c:pt idx="1">
                  <c:v>6.3695673147837167E-2</c:v>
                </c:pt>
                <c:pt idx="2">
                  <c:v>0.1273913462956745</c:v>
                </c:pt>
                <c:pt idx="3">
                  <c:v>0.19108701944351167</c:v>
                </c:pt>
                <c:pt idx="4">
                  <c:v>0.25478269259134834</c:v>
                </c:pt>
                <c:pt idx="5">
                  <c:v>0.31847836573918503</c:v>
                </c:pt>
                <c:pt idx="6">
                  <c:v>0.38217403888702334</c:v>
                </c:pt>
                <c:pt idx="7">
                  <c:v>0.44586971203485998</c:v>
                </c:pt>
                <c:pt idx="8">
                  <c:v>0.50956538518269834</c:v>
                </c:pt>
                <c:pt idx="9">
                  <c:v>0.57326105833053498</c:v>
                </c:pt>
                <c:pt idx="10">
                  <c:v>0.63695673147837162</c:v>
                </c:pt>
                <c:pt idx="11">
                  <c:v>0.70065240462621003</c:v>
                </c:pt>
                <c:pt idx="12">
                  <c:v>0.76434807777404667</c:v>
                </c:pt>
              </c:numCache>
            </c:numRef>
          </c:xVal>
          <c:yVal>
            <c:numRef>
              <c:f>'231107_triple_8_Cell 2_SPB'!$Z$5:$Z$17</c:f>
              <c:numCache>
                <c:formatCode>General</c:formatCode>
                <c:ptCount val="13"/>
                <c:pt idx="0">
                  <c:v>3.7538711162490741</c:v>
                </c:pt>
                <c:pt idx="1">
                  <c:v>3.8543252447692797</c:v>
                </c:pt>
                <c:pt idx="2">
                  <c:v>3.8062107011214983</c:v>
                </c:pt>
                <c:pt idx="3">
                  <c:v>3.8602246536666254</c:v>
                </c:pt>
                <c:pt idx="4">
                  <c:v>3.8854974685648993</c:v>
                </c:pt>
                <c:pt idx="5">
                  <c:v>3.9139938251797797</c:v>
                </c:pt>
                <c:pt idx="6">
                  <c:v>3.9133817772482455</c:v>
                </c:pt>
                <c:pt idx="7">
                  <c:v>3.8660715704231894</c:v>
                </c:pt>
                <c:pt idx="8">
                  <c:v>3.9623556386893881</c:v>
                </c:pt>
                <c:pt idx="9">
                  <c:v>3.8475001170177365</c:v>
                </c:pt>
                <c:pt idx="10">
                  <c:v>3.8453310340475881</c:v>
                </c:pt>
                <c:pt idx="11">
                  <c:v>3.8897224214601285</c:v>
                </c:pt>
                <c:pt idx="12">
                  <c:v>3.8565232152203546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44-4C9D-89A3-6463B7130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812120"/>
        <c:axId val="518812448"/>
      </c:scatterChart>
      <c:valAx>
        <c:axId val="518812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812448"/>
        <c:crosses val="autoZero"/>
        <c:crossBetween val="midCat"/>
      </c:valAx>
      <c:valAx>
        <c:axId val="51881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812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D4CE0B-C34E-4B94-AC7B-224B71951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3.3352340777107701</v>
      </c>
      <c r="C5">
        <v>3.34362935204864</v>
      </c>
      <c r="D5">
        <v>1.04658189350419</v>
      </c>
      <c r="E5">
        <v>0</v>
      </c>
      <c r="F5">
        <v>0</v>
      </c>
      <c r="G5">
        <v>41.296296296296298</v>
      </c>
      <c r="H5">
        <v>39</v>
      </c>
      <c r="I5">
        <v>12</v>
      </c>
      <c r="J5">
        <v>77</v>
      </c>
      <c r="K5">
        <v>5575</v>
      </c>
      <c r="L5">
        <v>17.138624474174598</v>
      </c>
      <c r="M5">
        <v>1</v>
      </c>
      <c r="N5">
        <v>5.7448210981539498</v>
      </c>
      <c r="O5">
        <v>5.7398218063131203</v>
      </c>
      <c r="P5">
        <v>2.6414801568573099</v>
      </c>
      <c r="Q5">
        <v>0</v>
      </c>
      <c r="R5">
        <v>0</v>
      </c>
      <c r="S5">
        <v>87.207407407407402</v>
      </c>
      <c r="T5">
        <v>84</v>
      </c>
      <c r="U5">
        <v>24</v>
      </c>
      <c r="V5">
        <v>156</v>
      </c>
      <c r="W5">
        <v>11773</v>
      </c>
      <c r="X5">
        <v>35.493134988163597</v>
      </c>
      <c r="Y5">
        <f>E5/60</f>
        <v>0</v>
      </c>
      <c r="Z5">
        <f>SQRT((B5-N5)^2+(C5-O5)^2+(D5-P5)^2)</f>
        <v>3.7538711162490741</v>
      </c>
    </row>
    <row r="6" spans="1:26" x14ac:dyDescent="0.25">
      <c r="A6">
        <v>0</v>
      </c>
      <c r="B6">
        <v>3.2744863495516601</v>
      </c>
      <c r="C6">
        <v>3.38475622874126</v>
      </c>
      <c r="D6">
        <v>1.0483824477057599</v>
      </c>
      <c r="E6">
        <v>3.8217403888702299</v>
      </c>
      <c r="F6">
        <v>1</v>
      </c>
      <c r="G6">
        <v>29.940740740740701</v>
      </c>
      <c r="H6">
        <v>28</v>
      </c>
      <c r="I6">
        <v>9</v>
      </c>
      <c r="J6">
        <v>56</v>
      </c>
      <c r="K6">
        <v>4042</v>
      </c>
      <c r="L6">
        <v>12.324446621322799</v>
      </c>
      <c r="M6">
        <v>1</v>
      </c>
      <c r="N6">
        <v>5.8645881484086004</v>
      </c>
      <c r="O6">
        <v>5.7500343922646397</v>
      </c>
      <c r="P6">
        <v>2.6460854780537901</v>
      </c>
      <c r="Q6">
        <v>3.8217403888702299</v>
      </c>
      <c r="R6">
        <v>1</v>
      </c>
      <c r="S6">
        <v>69.525925925925904</v>
      </c>
      <c r="T6">
        <v>66</v>
      </c>
      <c r="U6">
        <v>26</v>
      </c>
      <c r="V6">
        <v>126</v>
      </c>
      <c r="W6">
        <v>9386</v>
      </c>
      <c r="X6">
        <v>26.881672619654601</v>
      </c>
      <c r="Y6">
        <f t="shared" ref="Y6:Y24" si="0">E6/60</f>
        <v>6.3695673147837167E-2</v>
      </c>
      <c r="Z6">
        <f t="shared" ref="Z6:Z24" si="1">SQRT((B6-N6)^2+(C6-O6)^2+(D6-P6)^2)</f>
        <v>3.8543252447692797</v>
      </c>
    </row>
    <row r="7" spans="1:26" x14ac:dyDescent="0.25">
      <c r="A7">
        <v>0</v>
      </c>
      <c r="B7">
        <v>3.2027483960204202</v>
      </c>
      <c r="C7">
        <v>3.4102379188812</v>
      </c>
      <c r="D7">
        <v>1.0392141104742001</v>
      </c>
      <c r="E7">
        <v>7.6434807777404696</v>
      </c>
      <c r="F7">
        <v>2</v>
      </c>
      <c r="G7">
        <v>30.488888888888798</v>
      </c>
      <c r="H7">
        <v>29</v>
      </c>
      <c r="I7">
        <v>10</v>
      </c>
      <c r="J7">
        <v>56</v>
      </c>
      <c r="K7">
        <v>4116</v>
      </c>
      <c r="L7">
        <v>11.986850174855199</v>
      </c>
      <c r="M7">
        <v>1</v>
      </c>
      <c r="N7">
        <v>5.7619778914323403</v>
      </c>
      <c r="O7">
        <v>5.7011474608286301</v>
      </c>
      <c r="P7">
        <v>2.6791280599726699</v>
      </c>
      <c r="Q7">
        <v>7.6434807777404696</v>
      </c>
      <c r="R7">
        <v>2</v>
      </c>
      <c r="S7">
        <v>73.585185185185097</v>
      </c>
      <c r="T7">
        <v>66</v>
      </c>
      <c r="U7">
        <v>27</v>
      </c>
      <c r="V7">
        <v>138</v>
      </c>
      <c r="W7">
        <v>9934</v>
      </c>
      <c r="X7">
        <v>29.5787300508435</v>
      </c>
      <c r="Y7">
        <f t="shared" si="0"/>
        <v>0.1273913462956745</v>
      </c>
      <c r="Z7">
        <f t="shared" si="1"/>
        <v>3.8062107011214983</v>
      </c>
    </row>
    <row r="8" spans="1:26" x14ac:dyDescent="0.25">
      <c r="A8">
        <v>0</v>
      </c>
      <c r="B8">
        <v>3.2223450270580898</v>
      </c>
      <c r="C8">
        <v>3.3501481261433699</v>
      </c>
      <c r="D8">
        <v>0.86189193246734397</v>
      </c>
      <c r="E8">
        <v>11.4652211666107</v>
      </c>
      <c r="F8">
        <v>3</v>
      </c>
      <c r="G8">
        <v>22.637037037037</v>
      </c>
      <c r="H8">
        <v>21</v>
      </c>
      <c r="I8">
        <v>9</v>
      </c>
      <c r="J8">
        <v>42</v>
      </c>
      <c r="K8">
        <v>3056</v>
      </c>
      <c r="L8">
        <v>8.8322741002643301</v>
      </c>
      <c r="M8">
        <v>1</v>
      </c>
      <c r="N8">
        <v>5.7178776070958701</v>
      </c>
      <c r="O8">
        <v>5.6675516279464402</v>
      </c>
      <c r="P8">
        <v>2.6793881576563998</v>
      </c>
      <c r="Q8">
        <v>11.4652211666107</v>
      </c>
      <c r="R8">
        <v>3</v>
      </c>
      <c r="S8">
        <v>69.592592592592595</v>
      </c>
      <c r="T8">
        <v>67</v>
      </c>
      <c r="U8">
        <v>23</v>
      </c>
      <c r="V8">
        <v>127</v>
      </c>
      <c r="W8">
        <v>9395</v>
      </c>
      <c r="X8">
        <v>27.485218903142702</v>
      </c>
      <c r="Y8">
        <f t="shared" si="0"/>
        <v>0.19108701944351167</v>
      </c>
      <c r="Z8">
        <f t="shared" si="1"/>
        <v>3.8602246536666254</v>
      </c>
    </row>
    <row r="9" spans="1:26" x14ac:dyDescent="0.25">
      <c r="A9">
        <v>0</v>
      </c>
      <c r="B9">
        <v>3.3094118877995098</v>
      </c>
      <c r="C9">
        <v>3.3316264400690798</v>
      </c>
      <c r="D9">
        <v>0.81831433003252396</v>
      </c>
      <c r="E9">
        <v>15.2869615554809</v>
      </c>
      <c r="F9">
        <v>4</v>
      </c>
      <c r="G9">
        <v>15.0444444444444</v>
      </c>
      <c r="H9">
        <v>15</v>
      </c>
      <c r="I9">
        <v>5</v>
      </c>
      <c r="J9">
        <v>27</v>
      </c>
      <c r="K9">
        <v>2031</v>
      </c>
      <c r="L9">
        <v>5.9234755160340402</v>
      </c>
      <c r="M9">
        <v>1</v>
      </c>
      <c r="N9">
        <v>5.6816373971157201</v>
      </c>
      <c r="O9">
        <v>5.67806807748258</v>
      </c>
      <c r="P9">
        <v>2.8092559046112302</v>
      </c>
      <c r="Q9">
        <v>15.2869615554809</v>
      </c>
      <c r="R9">
        <v>4</v>
      </c>
      <c r="S9">
        <v>61.866666666666603</v>
      </c>
      <c r="T9">
        <v>58</v>
      </c>
      <c r="U9">
        <v>17</v>
      </c>
      <c r="V9">
        <v>112</v>
      </c>
      <c r="W9">
        <v>8352</v>
      </c>
      <c r="X9">
        <v>25.5196149318256</v>
      </c>
      <c r="Y9">
        <f t="shared" si="0"/>
        <v>0.25478269259134834</v>
      </c>
      <c r="Z9">
        <f t="shared" si="1"/>
        <v>3.8854974685648993</v>
      </c>
    </row>
    <row r="10" spans="1:26" x14ac:dyDescent="0.25">
      <c r="A10">
        <v>0</v>
      </c>
      <c r="B10">
        <v>3.2190510920517998</v>
      </c>
      <c r="C10">
        <v>3.4073546882970498</v>
      </c>
      <c r="D10">
        <v>0.77767506437335798</v>
      </c>
      <c r="E10">
        <v>19.1087019443511</v>
      </c>
      <c r="F10">
        <v>5</v>
      </c>
      <c r="G10">
        <v>10.7925925925925</v>
      </c>
      <c r="H10">
        <v>10</v>
      </c>
      <c r="I10">
        <v>4</v>
      </c>
      <c r="J10">
        <v>20</v>
      </c>
      <c r="K10">
        <v>1457</v>
      </c>
      <c r="L10">
        <v>4.2969900890411399</v>
      </c>
      <c r="M10">
        <v>1</v>
      </c>
      <c r="N10">
        <v>5.6605212235045803</v>
      </c>
      <c r="O10">
        <v>5.6953567119870403</v>
      </c>
      <c r="P10">
        <v>2.8083444122387098</v>
      </c>
      <c r="Q10">
        <v>19.1087019443511</v>
      </c>
      <c r="R10">
        <v>5</v>
      </c>
      <c r="S10">
        <v>52.4</v>
      </c>
      <c r="T10">
        <v>48</v>
      </c>
      <c r="U10">
        <v>19</v>
      </c>
      <c r="V10">
        <v>95</v>
      </c>
      <c r="W10">
        <v>7074</v>
      </c>
      <c r="X10">
        <v>19.830325036286599</v>
      </c>
      <c r="Y10">
        <f t="shared" si="0"/>
        <v>0.31847836573918503</v>
      </c>
      <c r="Z10">
        <f t="shared" si="1"/>
        <v>3.9139938251797797</v>
      </c>
    </row>
    <row r="11" spans="1:26" x14ac:dyDescent="0.25">
      <c r="A11">
        <v>0</v>
      </c>
      <c r="B11">
        <v>3.3011614557118598</v>
      </c>
      <c r="C11">
        <v>3.41449416285091</v>
      </c>
      <c r="D11">
        <v>0.891926285385502</v>
      </c>
      <c r="E11">
        <v>22.9304423332214</v>
      </c>
      <c r="F11">
        <v>6</v>
      </c>
      <c r="G11">
        <v>7.0444444444444398</v>
      </c>
      <c r="H11">
        <v>7</v>
      </c>
      <c r="I11">
        <v>2</v>
      </c>
      <c r="J11">
        <v>13</v>
      </c>
      <c r="K11">
        <v>951</v>
      </c>
      <c r="L11">
        <v>2.9291806879206899</v>
      </c>
      <c r="M11">
        <v>1</v>
      </c>
      <c r="N11">
        <v>5.6402786512264802</v>
      </c>
      <c r="O11">
        <v>5.7592797388157804</v>
      </c>
      <c r="P11">
        <v>2.9764090228754401</v>
      </c>
      <c r="Q11">
        <v>22.9304423332214</v>
      </c>
      <c r="R11">
        <v>6</v>
      </c>
      <c r="S11">
        <v>68.881481481481401</v>
      </c>
      <c r="T11">
        <v>62</v>
      </c>
      <c r="U11">
        <v>24</v>
      </c>
      <c r="V11">
        <v>129</v>
      </c>
      <c r="W11">
        <v>9299</v>
      </c>
      <c r="X11">
        <v>27.7840961304994</v>
      </c>
      <c r="Y11">
        <f t="shared" si="0"/>
        <v>0.38217403888702334</v>
      </c>
      <c r="Z11">
        <f t="shared" si="1"/>
        <v>3.9133817772482455</v>
      </c>
    </row>
    <row r="12" spans="1:26" x14ac:dyDescent="0.25">
      <c r="A12">
        <v>0</v>
      </c>
      <c r="B12">
        <v>3.3386703936423698</v>
      </c>
      <c r="C12">
        <v>3.3317334173704198</v>
      </c>
      <c r="D12">
        <v>0.94944498725325699</v>
      </c>
      <c r="E12">
        <v>26.7521827220916</v>
      </c>
      <c r="F12">
        <v>7</v>
      </c>
      <c r="G12">
        <v>5.0962962962962903</v>
      </c>
      <c r="H12">
        <v>5</v>
      </c>
      <c r="I12">
        <v>2</v>
      </c>
      <c r="J12">
        <v>9</v>
      </c>
      <c r="K12">
        <v>688</v>
      </c>
      <c r="L12">
        <v>2.0800189223955301</v>
      </c>
      <c r="M12">
        <v>1</v>
      </c>
      <c r="N12">
        <v>5.55808720163314</v>
      </c>
      <c r="O12">
        <v>5.8201249285615004</v>
      </c>
      <c r="P12">
        <v>2.9061274109170099</v>
      </c>
      <c r="Q12">
        <v>26.7521827220916</v>
      </c>
      <c r="R12">
        <v>7</v>
      </c>
      <c r="S12">
        <v>51.288888888888799</v>
      </c>
      <c r="T12">
        <v>49</v>
      </c>
      <c r="U12">
        <v>15</v>
      </c>
      <c r="V12">
        <v>94</v>
      </c>
      <c r="W12">
        <v>6924</v>
      </c>
      <c r="X12">
        <v>20.941235001381401</v>
      </c>
      <c r="Y12">
        <f t="shared" si="0"/>
        <v>0.44586971203485998</v>
      </c>
      <c r="Z12">
        <f t="shared" si="1"/>
        <v>3.8660715704231894</v>
      </c>
    </row>
    <row r="13" spans="1:26" x14ac:dyDescent="0.25">
      <c r="A13">
        <v>0</v>
      </c>
      <c r="B13">
        <v>3.3161987426834698</v>
      </c>
      <c r="C13">
        <v>3.2446078689611801</v>
      </c>
      <c r="D13">
        <v>0.89590128512888501</v>
      </c>
      <c r="E13">
        <v>30.5739231109619</v>
      </c>
      <c r="F13">
        <v>8</v>
      </c>
      <c r="G13">
        <v>5.1555555555555497</v>
      </c>
      <c r="H13">
        <v>5</v>
      </c>
      <c r="I13">
        <v>2</v>
      </c>
      <c r="J13">
        <v>9</v>
      </c>
      <c r="K13">
        <v>696</v>
      </c>
      <c r="L13">
        <v>1.94271185543143</v>
      </c>
      <c r="M13">
        <v>1</v>
      </c>
      <c r="N13">
        <v>5.5491015120623999</v>
      </c>
      <c r="O13">
        <v>5.7724212200241096</v>
      </c>
      <c r="P13">
        <v>2.9754606356023201</v>
      </c>
      <c r="Q13">
        <v>30.5739231109619</v>
      </c>
      <c r="R13">
        <v>8</v>
      </c>
      <c r="S13">
        <v>30.4</v>
      </c>
      <c r="T13">
        <v>29</v>
      </c>
      <c r="U13">
        <v>8</v>
      </c>
      <c r="V13">
        <v>57</v>
      </c>
      <c r="W13">
        <v>4104</v>
      </c>
      <c r="X13">
        <v>12.8162676477167</v>
      </c>
      <c r="Y13">
        <f t="shared" si="0"/>
        <v>0.50956538518269834</v>
      </c>
      <c r="Z13">
        <f t="shared" si="1"/>
        <v>3.9623556386893881</v>
      </c>
    </row>
    <row r="14" spans="1:26" x14ac:dyDescent="0.25">
      <c r="A14">
        <v>0</v>
      </c>
      <c r="B14">
        <v>3.4923891621274201</v>
      </c>
      <c r="C14">
        <v>3.1464726946323598</v>
      </c>
      <c r="D14">
        <v>0.84917669571152299</v>
      </c>
      <c r="E14">
        <v>34.395663499832096</v>
      </c>
      <c r="F14">
        <v>9</v>
      </c>
      <c r="G14">
        <v>7.8814814814814804</v>
      </c>
      <c r="H14">
        <v>8</v>
      </c>
      <c r="I14">
        <v>2</v>
      </c>
      <c r="J14">
        <v>12</v>
      </c>
      <c r="K14">
        <v>1064</v>
      </c>
      <c r="L14">
        <v>2.4374315202071299</v>
      </c>
      <c r="M14">
        <v>1</v>
      </c>
      <c r="N14">
        <v>5.4425041446281801</v>
      </c>
      <c r="O14">
        <v>5.9509262684650599</v>
      </c>
      <c r="P14">
        <v>2.6198683282931401</v>
      </c>
      <c r="Q14">
        <v>34.395663499832096</v>
      </c>
      <c r="R14">
        <v>9</v>
      </c>
      <c r="S14">
        <v>18.562962962962899</v>
      </c>
      <c r="T14">
        <v>18</v>
      </c>
      <c r="U14">
        <v>8</v>
      </c>
      <c r="V14">
        <v>29</v>
      </c>
      <c r="W14">
        <v>2506</v>
      </c>
      <c r="X14">
        <v>5.2441970877945598</v>
      </c>
      <c r="Y14">
        <f t="shared" si="0"/>
        <v>0.57326105833053498</v>
      </c>
      <c r="Z14">
        <f t="shared" si="1"/>
        <v>3.8475001170177365</v>
      </c>
    </row>
    <row r="15" spans="1:26" x14ac:dyDescent="0.25">
      <c r="A15">
        <v>0</v>
      </c>
      <c r="B15">
        <v>3.41859809409566</v>
      </c>
      <c r="C15">
        <v>3.1632679869067002</v>
      </c>
      <c r="D15">
        <v>0.883299903118963</v>
      </c>
      <c r="E15">
        <v>38.2174038887023</v>
      </c>
      <c r="F15">
        <v>10</v>
      </c>
      <c r="G15">
        <v>6.1555555555555497</v>
      </c>
      <c r="H15">
        <v>6</v>
      </c>
      <c r="I15">
        <v>3</v>
      </c>
      <c r="J15">
        <v>10</v>
      </c>
      <c r="K15">
        <v>831</v>
      </c>
      <c r="L15">
        <v>1.8441786857231599</v>
      </c>
      <c r="M15">
        <v>1</v>
      </c>
      <c r="N15">
        <v>5.5409318029988297</v>
      </c>
      <c r="O15">
        <v>5.9081337808159198</v>
      </c>
      <c r="P15">
        <v>2.54100378587062</v>
      </c>
      <c r="Q15">
        <v>38.2174038887023</v>
      </c>
      <c r="R15">
        <v>10</v>
      </c>
      <c r="S15">
        <v>16.829629629629601</v>
      </c>
      <c r="T15">
        <v>16</v>
      </c>
      <c r="U15">
        <v>7</v>
      </c>
      <c r="V15">
        <v>28</v>
      </c>
      <c r="W15">
        <v>2272</v>
      </c>
      <c r="X15">
        <v>5.5765242755797599</v>
      </c>
      <c r="Y15">
        <f t="shared" si="0"/>
        <v>0.63695673147837162</v>
      </c>
      <c r="Z15">
        <f t="shared" si="1"/>
        <v>3.8453310340475881</v>
      </c>
    </row>
    <row r="16" spans="1:26" x14ac:dyDescent="0.25">
      <c r="A16">
        <v>0</v>
      </c>
      <c r="B16">
        <v>3.5401848156278701</v>
      </c>
      <c r="C16">
        <v>3.0857683043101298</v>
      </c>
      <c r="D16">
        <v>0.85320576649166302</v>
      </c>
      <c r="E16">
        <v>42.039144277572603</v>
      </c>
      <c r="F16">
        <v>11</v>
      </c>
      <c r="G16">
        <v>3.9851851851851801</v>
      </c>
      <c r="H16">
        <v>4</v>
      </c>
      <c r="I16">
        <v>2</v>
      </c>
      <c r="J16">
        <v>6</v>
      </c>
      <c r="K16">
        <v>538</v>
      </c>
      <c r="L16">
        <v>1.1328552303419901</v>
      </c>
      <c r="M16">
        <v>1</v>
      </c>
      <c r="N16">
        <v>5.6415235483261696</v>
      </c>
      <c r="O16">
        <v>5.87713328737685</v>
      </c>
      <c r="P16">
        <v>2.56276640530518</v>
      </c>
      <c r="Q16">
        <v>42.039144277572603</v>
      </c>
      <c r="R16">
        <v>11</v>
      </c>
      <c r="S16">
        <v>20.399999999999999</v>
      </c>
      <c r="T16">
        <v>19</v>
      </c>
      <c r="U16">
        <v>8</v>
      </c>
      <c r="V16">
        <v>33</v>
      </c>
      <c r="W16">
        <v>2754</v>
      </c>
      <c r="X16">
        <v>6.4091818464058603</v>
      </c>
      <c r="Y16">
        <f t="shared" si="0"/>
        <v>0.70065240462621003</v>
      </c>
      <c r="Z16">
        <f t="shared" si="1"/>
        <v>3.8897224214601285</v>
      </c>
    </row>
    <row r="17" spans="1:26" x14ac:dyDescent="0.25">
      <c r="A17">
        <v>0</v>
      </c>
      <c r="B17">
        <v>3.4981285645433098</v>
      </c>
      <c r="C17">
        <v>3.0103454578980302</v>
      </c>
      <c r="D17">
        <v>0.974819676543632</v>
      </c>
      <c r="E17">
        <v>45.8608846664428</v>
      </c>
      <c r="F17">
        <v>12</v>
      </c>
      <c r="G17">
        <v>3.0370370370370301</v>
      </c>
      <c r="H17">
        <v>3</v>
      </c>
      <c r="I17">
        <v>1</v>
      </c>
      <c r="J17">
        <v>6</v>
      </c>
      <c r="K17">
        <v>410</v>
      </c>
      <c r="L17">
        <v>1.14870080673521</v>
      </c>
      <c r="M17">
        <v>1</v>
      </c>
      <c r="N17">
        <v>5.5558870066974304</v>
      </c>
      <c r="O17">
        <v>5.9214830067606599</v>
      </c>
      <c r="P17">
        <v>2.4457648403342702</v>
      </c>
      <c r="Q17">
        <v>45.8608846664428</v>
      </c>
      <c r="R17">
        <v>12</v>
      </c>
      <c r="S17">
        <v>14.592592592592499</v>
      </c>
      <c r="T17">
        <v>14</v>
      </c>
      <c r="U17">
        <v>5</v>
      </c>
      <c r="V17">
        <v>27</v>
      </c>
      <c r="W17">
        <v>1970</v>
      </c>
      <c r="X17">
        <v>6.0708457896274401</v>
      </c>
      <c r="Y17">
        <f t="shared" si="0"/>
        <v>0.76434807777404667</v>
      </c>
      <c r="Z17">
        <f t="shared" si="1"/>
        <v>3.8565232152203546</v>
      </c>
    </row>
    <row r="18" spans="1:26" x14ac:dyDescent="0.25">
      <c r="M18">
        <v>1</v>
      </c>
      <c r="N18">
        <v>5.6468100147079801</v>
      </c>
      <c r="O18">
        <v>6.0944280484975302</v>
      </c>
      <c r="P18">
        <v>2.2130224063577399</v>
      </c>
      <c r="Q18">
        <v>49.682625055313103</v>
      </c>
      <c r="R18">
        <v>13</v>
      </c>
      <c r="S18">
        <v>12.844444444444401</v>
      </c>
      <c r="T18">
        <v>12</v>
      </c>
      <c r="U18">
        <v>4</v>
      </c>
      <c r="V18">
        <v>23</v>
      </c>
      <c r="W18">
        <v>1734</v>
      </c>
      <c r="X18">
        <v>4.9291497657238299</v>
      </c>
    </row>
    <row r="19" spans="1:26" x14ac:dyDescent="0.25">
      <c r="M19">
        <v>1</v>
      </c>
      <c r="N19">
        <v>5.5944456985471502</v>
      </c>
      <c r="O19">
        <v>6.1612585966313196</v>
      </c>
      <c r="P19">
        <v>2.08462126578066</v>
      </c>
      <c r="Q19">
        <v>53.5043654441833</v>
      </c>
      <c r="R19">
        <v>14</v>
      </c>
      <c r="S19">
        <v>14.5037037037037</v>
      </c>
      <c r="T19">
        <v>14</v>
      </c>
      <c r="U19">
        <v>5</v>
      </c>
      <c r="V19">
        <v>27</v>
      </c>
      <c r="W19">
        <v>1958</v>
      </c>
      <c r="X19">
        <v>5.6222825264367202</v>
      </c>
    </row>
    <row r="20" spans="1:26" x14ac:dyDescent="0.25">
      <c r="M20">
        <v>1</v>
      </c>
      <c r="N20">
        <v>5.4937847145048799</v>
      </c>
      <c r="O20">
        <v>6.2203318346373599</v>
      </c>
      <c r="P20">
        <v>1.97170988723785</v>
      </c>
      <c r="Q20">
        <v>57.326105833053496</v>
      </c>
      <c r="R20">
        <v>15</v>
      </c>
      <c r="S20">
        <v>12.466666666666599</v>
      </c>
      <c r="T20">
        <v>12</v>
      </c>
      <c r="U20">
        <v>4</v>
      </c>
      <c r="V20">
        <v>23</v>
      </c>
      <c r="W20">
        <v>1683</v>
      </c>
      <c r="X20">
        <v>5.0928688803890996</v>
      </c>
    </row>
    <row r="21" spans="1:26" x14ac:dyDescent="0.25">
      <c r="M21">
        <v>1</v>
      </c>
      <c r="N21">
        <v>5.5981672417487198</v>
      </c>
      <c r="O21">
        <v>6.1603112815946197</v>
      </c>
      <c r="P21">
        <v>2.1960684781492801</v>
      </c>
      <c r="Q21">
        <v>61.1478462219238</v>
      </c>
      <c r="R21">
        <v>16</v>
      </c>
      <c r="S21">
        <v>7.9481481481481397</v>
      </c>
      <c r="T21">
        <v>7</v>
      </c>
      <c r="U21">
        <v>3</v>
      </c>
      <c r="V21">
        <v>15</v>
      </c>
      <c r="W21">
        <v>1073</v>
      </c>
      <c r="X21">
        <v>3.0866068857955602</v>
      </c>
    </row>
    <row r="22" spans="1:26" x14ac:dyDescent="0.25">
      <c r="M22">
        <v>1</v>
      </c>
      <c r="N22">
        <v>5.6555069833758704</v>
      </c>
      <c r="O22">
        <v>6.1032738272279801</v>
      </c>
      <c r="P22">
        <v>1.96757957991614</v>
      </c>
      <c r="Q22">
        <v>64.969586610793996</v>
      </c>
      <c r="R22">
        <v>17</v>
      </c>
      <c r="S22">
        <v>10.3333333333333</v>
      </c>
      <c r="T22">
        <v>10</v>
      </c>
      <c r="U22">
        <v>3</v>
      </c>
      <c r="V22">
        <v>19</v>
      </c>
      <c r="W22">
        <v>1395</v>
      </c>
      <c r="X22">
        <v>4.0482168545536803</v>
      </c>
    </row>
    <row r="23" spans="1:26" x14ac:dyDescent="0.25">
      <c r="M23">
        <v>1</v>
      </c>
      <c r="N23">
        <v>5.61534449422882</v>
      </c>
      <c r="O23">
        <v>6.14551888605651</v>
      </c>
      <c r="P23">
        <v>2.1506324585876402</v>
      </c>
      <c r="Q23">
        <v>68.791326999664307</v>
      </c>
      <c r="R23">
        <v>18</v>
      </c>
      <c r="S23">
        <v>6.6074074074073996</v>
      </c>
      <c r="T23">
        <v>6</v>
      </c>
      <c r="U23">
        <v>2</v>
      </c>
      <c r="V23">
        <v>12</v>
      </c>
      <c r="W23">
        <v>892</v>
      </c>
      <c r="X23">
        <v>2.6684902554118999</v>
      </c>
    </row>
    <row r="24" spans="1:26" x14ac:dyDescent="0.25">
      <c r="M24">
        <v>1</v>
      </c>
      <c r="N24">
        <v>5.5619114435582802</v>
      </c>
      <c r="O24">
        <v>6.0974783786819504</v>
      </c>
      <c r="P24">
        <v>2.2593846139690998</v>
      </c>
      <c r="Q24">
        <v>72.613067388534503</v>
      </c>
      <c r="R24">
        <v>19</v>
      </c>
      <c r="S24">
        <v>5.1703703703703701</v>
      </c>
      <c r="T24">
        <v>5</v>
      </c>
      <c r="U24">
        <v>2</v>
      </c>
      <c r="V24">
        <v>10</v>
      </c>
      <c r="W24">
        <v>698</v>
      </c>
      <c r="X24">
        <v>2.0131683677048602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231107_triple_8_Cell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2023-12-01T04:20:35Z</dcterms:created>
  <dcterms:modified xsi:type="dcterms:W3CDTF">2023-12-01T04:20:36Z</dcterms:modified>
</cp:coreProperties>
</file>