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66925"/>
  <mc:AlternateContent xmlns:mc="http://schemas.openxmlformats.org/markup-compatibility/2006">
    <mc:Choice Requires="x15">
      <x15ac:absPath xmlns:x15ac="http://schemas.microsoft.com/office/spreadsheetml/2010/11/ac" url="C:\Users\Gebruiker\"/>
    </mc:Choice>
  </mc:AlternateContent>
  <bookViews>
    <workbookView xWindow="0" yWindow="0" windowWidth="21570" windowHeight="9015"/>
  </bookViews>
  <sheets>
    <sheet name="Data" sheetId="1" r:id="rId1"/>
    <sheet name="Omschrijving" sheetId="2" r:id="rId2"/>
  </sheets>
  <calcPr calcId="171027"/>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2" i="1"/>
</calcChain>
</file>

<file path=xl/sharedStrings.xml><?xml version="1.0" encoding="utf-8"?>
<sst xmlns="http://schemas.openxmlformats.org/spreadsheetml/2006/main" count="92" uniqueCount="60">
  <si>
    <t/>
  </si>
  <si>
    <t>Arbeidsdeelname en werkloosheid per maand</t>
  </si>
  <si>
    <t>Werkloze beroepsbevolking</t>
  </si>
  <si>
    <t>Werkloosheidspercentage</t>
  </si>
  <si>
    <t>INHOUDSOPGAVE</t>
  </si>
  <si>
    <t>1. Toelichting</t>
  </si>
  <si>
    <t>2. Definities en verklaring van symbolen</t>
  </si>
  <si>
    <t>3. Koppelingen naar relevante tabellen en artikelen</t>
  </si>
  <si>
    <t>4. Bronnen en methoden</t>
  </si>
  <si>
    <t>5. Meer informatie</t>
  </si>
  <si>
    <t>1. TOELICHTING</t>
  </si>
  <si>
    <t>Deze tabel bevat maand- en jaarcijfers over de arbeidsdeelname en werkloosheid in Nederland. De bevolking van 15 tot 75 jaar (exclusief de institutionele bevolking) wordt hiervoor ingedeeld in de werkzame, de werkloze en de niet-beroepsbevolking. De verschillende groepen worden verder onderscheiden naar geslacht en leeftijd. Naast de oorspronkelijke maandcijfers over de beroepsbevolking kunt u in de tabel ook maandcijfers vinden die zijn gecorrigeerd voor seizoensinvloeden.</t>
  </si>
  <si>
    <t>Gegevens beschikbaar vanaf: Januari 2003</t>
  </si>
  <si>
    <t>Status van de cijfers:</t>
  </si>
  <si>
    <t>De cijfers in deze tabel zijn definitief</t>
  </si>
  <si>
    <t>Wijzigingen per 19 januari 2017:</t>
  </si>
  <si>
    <t>De maandcijfers over december en het jaar 2016 zijn toegevoegd.</t>
  </si>
  <si>
    <t>De onderliggende coderingen van de in deze tabel gebruikte classificaties zijn aangepast. Deze sluiten nu aan bij de door CBS vastgelegde standaardcoderingen.</t>
  </si>
  <si>
    <t>De structuur en de gegevens van de tabel zijn niet aangepast.</t>
  </si>
  <si>
    <t>Wijzigingen per 21 januari 2016:</t>
  </si>
  <si>
    <t>Voor het maken van de maandcijfers over de beroepsbevolking maakt het CBS gebruik van modelmatige schattingen.</t>
  </si>
  <si>
    <t>Om de marges op de maand-op-maand mutaties te verkleinen werd het aantal WW-uitkeringen als hulpinformatie in het model voor de werkloosheid meegenomen.</t>
  </si>
  <si>
    <t>Door de invoering van de Wet werk en zekerheid (Wwz) is er sinds juli 2015 een nieuwe WW-systematiek op basis van inkomstenverrekening die een structureel verhogend effect heeft op het aantal lopende WW-uitkeringen.</t>
  </si>
  <si>
    <t>Hierdoor is deze informatie niet meer bruikbaar en zijn met terugwerkende kracht de gegevens per november 2015 niet meer gebruikt. De cijfers over de beroepsbevolking voor november 2015 zijn daarom bijgesteld.</t>
  </si>
  <si>
    <t>De maandcijfers over december 2015 en het jaar 2015 zijn toegevoegd.</t>
  </si>
  <si>
    <t>Wijzigingen per 26 februari 2015:</t>
  </si>
  <si>
    <t>Alle cijfers over de werkloosheid en beroepsbevolking zijn bijgesteld als gevolg van een verbetering in de waarneming. Voor meer informatie over de revisie, zie de link naar de persmededeling in paragraaf 3.</t>
  </si>
  <si>
    <t>Wanneer komen er nieuwe cijfers?</t>
  </si>
  <si>
    <t>De nieuwe cijfers over de meest recente maand worden maandelijks, in de derde week van de maand, gepubliceerd.</t>
  </si>
  <si>
    <t>2. DEFINITIES EN VERKLARING VAN SYMBOLEN</t>
  </si>
  <si>
    <t>Definities:</t>
  </si>
  <si>
    <t>Werkzame beroepsbevolking</t>
  </si>
  <si>
    <t>Personen die betaald werk hebben.</t>
  </si>
  <si>
    <t>Werkloze beroepsbevolking</t>
  </si>
  <si>
    <t>Personen zonder betaald werk, die recent naar werk hebben gezocht en daarvoor direct beschikbaar zijn.</t>
  </si>
  <si>
    <t>Niet-beroepsbevolking</t>
  </si>
  <si>
    <t>Personen zonder betaald werk die niet recent naar werk hebben gezocht of daarvoor niet direct beschikbaar zijn.</t>
  </si>
  <si>
    <t>Verklaring van symbolen:</t>
  </si>
  <si>
    <t>niets (blanco)	: het cijfer kan op logische gronden niet voorkomen</t>
  </si>
  <si>
    <t>. 		: het cijfer is onbekend, onvoldoende betrouwbaar of geheim</t>
  </si>
  <si>
    <t>*		: voorlopige cijfers</t>
  </si>
  <si>
    <t>**		: nader voorlopige cijfers</t>
  </si>
  <si>
    <t>Enkele cijfers zijn afgerond op duizendtallen. Hierdoor kan het voorkomen, dat de som van de detailgegevens afwijkt van het totaal.</t>
  </si>
  <si>
    <t>3. KOPPELINGEN NAAR RELEVANTE TABELLEN EN ARTIKELEN</t>
  </si>
  <si>
    <t>Relevante tabellen:</t>
  </si>
  <si>
    <t>&lt;a href='http://statline.cbs.nl/Statweb/publication/?VW=T&amp;DM=SLNL&amp;PA=80479NED&amp;D1=3-7,10-14&amp;D2=0&amp;D3=0&amp;D4=143-154,l&amp;HD=150225-1602&amp;HDR=T&amp;STB=G1,G2,G3'&gt;Arbeidsdeelname en werkloosheid (12-uursgrens)&lt;/a&gt;</t>
  </si>
  <si>
    <t>Voor meer informatie over de revisie zie de &lt;a href='http://www.cbs.nl/nl-NL/menu/themas/arbeid-sociale-zekerheid/publicaties/artikelen/archief/2014/2014-071-pb.htm'&gt;persmededeling van 20 november 2014.&lt;/a&gt;</t>
  </si>
  <si>
    <t>Meer informatie is te vinden op de themapagina &lt;a href='http://www.cbs.nl/nl-NL/menu/themas/arbeid-sociale-zekerheid/nieuws/default.htm'&gt;Arbeid en Sociale Zekerheid.&lt;/a&gt;</t>
  </si>
  <si>
    <t>4. BRONNEN EN METHODEN</t>
  </si>
  <si>
    <t>De cijfers in deze tabel zijn gebaseerd op de Enquête beroepsbevolking (EBB). Om de maandcijfers te maken, is gebruik gemaakt van een tijdreeksmodel. Een beschrijving van de EBB en het tijdreeksmodel is te vinden bij de korte</t>
  </si>
  <si>
    <t>onderzoeksbeschrijvingen van de &lt;a href='http://www.cbs.nl/nl-NL/menu/methoden/dataverzameling/beroepsbevolking-maandcijfers.htm'&gt;Werkloosheid en beroepsbevolking; maandcijfers.&lt;/a&gt;</t>
  </si>
  <si>
    <t>5. MEER INFORMATIE</t>
  </si>
  <si>
    <t>&lt;a href='http://www.cbs.nl/nl-NL/menu/informatie/publiek/inlichtingen/default.htm'&gt;Infoservice&lt;/a&gt;</t>
  </si>
  <si>
    <t>Copyright (c) Centraal Bureau voor de Statistiek, Den Haag/Heerlen</t>
  </si>
  <si>
    <t>Verveelvoudiging is toegestaan, mits het CBS als bron wordt vermeld.</t>
  </si>
  <si>
    <t>Personen zonder betaald werk, die recent naar werk hebben gezocht en daarvoor direct beschikbaar zijn.</t>
  </si>
  <si>
    <t>Deze definitie heeft betrekking op personen die in Nederland wonen (exclusief de institutionele bevolking). De gegevens worden meestal gepresenteerd voor de bevolking van 15 tot 75 jaar. Bij betaald werk gaat het om werkzaamheden ongeacht de arbeidsduur.</t>
  </si>
  <si>
    <t>De werkloze beroepsbevolking als percentage van de (werkzame en werkloze) beroepsbevolking.</t>
  </si>
  <si>
    <t>Deze definitie heeft betrekking op personen die in Nederland wonen (exclusief de institutionele bevolking). De gegevens worden meestal gepresenteerd voor de bevolking van 15 tot 75 jaar.</t>
  </si>
  <si>
    <t>werkloosheid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</si>
</sst>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indexed="8"/>
      <name val="Calibri"/>
      <family val="2"/>
      <scheme val="minor"/>
    </font>
    <font>
      <sz val="8"/>
      <name val="Arial"/>
    </font>
    <font>
      <b/>
      <sz val="8"/>
      <name val="Arial"/>
    </font>
    <font>
      <b/>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3" fillId="0" borderId="0" xfId="0" applyFont="1"/>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5"/>
  <sheetViews>
    <sheetView tabSelected="1" workbookViewId="0">
      <selection activeCell="E69" sqref="E69"/>
    </sheetView>
  </sheetViews>
  <sheetFormatPr defaultRowHeight="15" x14ac:dyDescent="0.25"/>
  <sheetData>
    <row r="1" spans="1:2" x14ac:dyDescent="0.25">
      <c r="A1" s="2" t="s">
        <v>59</v>
      </c>
    </row>
    <row r="2" spans="1:2" x14ac:dyDescent="0.25">
      <c r="A2" s="1">
        <v>5.4</v>
      </c>
      <c r="B2">
        <f>A2/8.2*100</f>
        <v>65.853658536585385</v>
      </c>
    </row>
    <row r="3" spans="1:2" x14ac:dyDescent="0.25">
      <c r="A3" s="1">
        <v>5.5</v>
      </c>
      <c r="B3">
        <f t="shared" ref="B3:B66" si="0">A3/8.2*100</f>
        <v>67.073170731707322</v>
      </c>
    </row>
    <row r="4" spans="1:2" x14ac:dyDescent="0.25">
      <c r="A4" s="1">
        <v>5.4</v>
      </c>
      <c r="B4">
        <f t="shared" si="0"/>
        <v>65.853658536585385</v>
      </c>
    </row>
    <row r="5" spans="1:2" x14ac:dyDescent="0.25">
      <c r="A5" s="1">
        <v>5.0999999999999996</v>
      </c>
      <c r="B5">
        <f t="shared" si="0"/>
        <v>62.195121951219512</v>
      </c>
    </row>
    <row r="6" spans="1:2" x14ac:dyDescent="0.25">
      <c r="A6" s="1">
        <v>5</v>
      </c>
      <c r="B6">
        <f t="shared" si="0"/>
        <v>60.975609756097569</v>
      </c>
    </row>
    <row r="7" spans="1:2" x14ac:dyDescent="0.25">
      <c r="A7" s="1">
        <v>4.9000000000000004</v>
      </c>
      <c r="B7">
        <f t="shared" si="0"/>
        <v>59.756097560975618</v>
      </c>
    </row>
    <row r="8" spans="1:2" x14ac:dyDescent="0.25">
      <c r="A8" s="1">
        <v>4.7</v>
      </c>
      <c r="B8">
        <f t="shared" si="0"/>
        <v>57.317073170731717</v>
      </c>
    </row>
    <row r="9" spans="1:2" x14ac:dyDescent="0.25">
      <c r="A9" s="1">
        <v>4.7</v>
      </c>
      <c r="B9">
        <f t="shared" si="0"/>
        <v>57.317073170731717</v>
      </c>
    </row>
    <row r="10" spans="1:2" x14ac:dyDescent="0.25">
      <c r="A10" s="1">
        <v>4.9000000000000004</v>
      </c>
      <c r="B10">
        <f t="shared" si="0"/>
        <v>59.756097560975618</v>
      </c>
    </row>
    <row r="11" spans="1:2" x14ac:dyDescent="0.25">
      <c r="A11" s="1">
        <v>4.9000000000000004</v>
      </c>
      <c r="B11">
        <f t="shared" si="0"/>
        <v>59.756097560975618</v>
      </c>
    </row>
    <row r="12" spans="1:2" x14ac:dyDescent="0.25">
      <c r="A12" s="1">
        <v>4.9000000000000004</v>
      </c>
      <c r="B12">
        <f t="shared" si="0"/>
        <v>59.756097560975618</v>
      </c>
    </row>
    <row r="13" spans="1:2" x14ac:dyDescent="0.25">
      <c r="A13" s="1">
        <v>4.7</v>
      </c>
      <c r="B13">
        <f t="shared" si="0"/>
        <v>57.317073170731717</v>
      </c>
    </row>
    <row r="14" spans="1:2" x14ac:dyDescent="0.25">
      <c r="A14" s="1">
        <v>5.2</v>
      </c>
      <c r="B14">
        <f t="shared" si="0"/>
        <v>63.414634146341477</v>
      </c>
    </row>
    <row r="15" spans="1:2" x14ac:dyDescent="0.25">
      <c r="A15" s="1">
        <v>5.3</v>
      </c>
      <c r="B15">
        <f t="shared" si="0"/>
        <v>64.634146341463421</v>
      </c>
    </row>
    <row r="16" spans="1:2" x14ac:dyDescent="0.25">
      <c r="A16" s="1">
        <v>5.0999999999999996</v>
      </c>
      <c r="B16">
        <f t="shared" si="0"/>
        <v>62.195121951219512</v>
      </c>
    </row>
    <row r="17" spans="1:2" x14ac:dyDescent="0.25">
      <c r="A17" s="1">
        <v>4.9000000000000004</v>
      </c>
      <c r="B17">
        <f t="shared" si="0"/>
        <v>59.756097560975618</v>
      </c>
    </row>
    <row r="18" spans="1:2" x14ac:dyDescent="0.25">
      <c r="A18" s="1">
        <v>4.8</v>
      </c>
      <c r="B18">
        <f t="shared" si="0"/>
        <v>58.536585365853668</v>
      </c>
    </row>
    <row r="19" spans="1:2" x14ac:dyDescent="0.25">
      <c r="A19" s="1">
        <v>4.5999999999999996</v>
      </c>
      <c r="B19">
        <f t="shared" si="0"/>
        <v>56.09756097560976</v>
      </c>
    </row>
    <row r="20" spans="1:2" x14ac:dyDescent="0.25">
      <c r="A20" s="1">
        <v>4.5999999999999996</v>
      </c>
      <c r="B20">
        <f t="shared" si="0"/>
        <v>56.09756097560976</v>
      </c>
    </row>
    <row r="21" spans="1:2" x14ac:dyDescent="0.25">
      <c r="A21" s="1">
        <v>4.5999999999999996</v>
      </c>
      <c r="B21">
        <f t="shared" si="0"/>
        <v>56.09756097560976</v>
      </c>
    </row>
    <row r="22" spans="1:2" x14ac:dyDescent="0.25">
      <c r="A22" s="1">
        <v>5.0999999999999996</v>
      </c>
      <c r="B22">
        <f t="shared" si="0"/>
        <v>62.195121951219512</v>
      </c>
    </row>
    <row r="23" spans="1:2" x14ac:dyDescent="0.25">
      <c r="A23" s="1">
        <v>5.2</v>
      </c>
      <c r="B23">
        <f t="shared" si="0"/>
        <v>63.414634146341477</v>
      </c>
    </row>
    <row r="24" spans="1:2" x14ac:dyDescent="0.25">
      <c r="A24" s="1">
        <v>5.4</v>
      </c>
      <c r="B24">
        <f t="shared" si="0"/>
        <v>65.853658536585385</v>
      </c>
    </row>
    <row r="25" spans="1:2" x14ac:dyDescent="0.25">
      <c r="A25" s="1">
        <v>5.0999999999999996</v>
      </c>
      <c r="B25">
        <f t="shared" si="0"/>
        <v>62.195121951219512</v>
      </c>
    </row>
    <row r="26" spans="1:2" x14ac:dyDescent="0.25">
      <c r="A26" s="1">
        <v>5.8</v>
      </c>
      <c r="B26">
        <f t="shared" si="0"/>
        <v>70.731707317073173</v>
      </c>
    </row>
    <row r="27" spans="1:2" x14ac:dyDescent="0.25">
      <c r="A27" s="1">
        <v>5.8</v>
      </c>
      <c r="B27">
        <f t="shared" si="0"/>
        <v>70.731707317073173</v>
      </c>
    </row>
    <row r="28" spans="1:2" x14ac:dyDescent="0.25">
      <c r="A28" s="1">
        <v>5.8</v>
      </c>
      <c r="B28">
        <f t="shared" si="0"/>
        <v>70.731707317073173</v>
      </c>
    </row>
    <row r="29" spans="1:2" x14ac:dyDescent="0.25">
      <c r="A29" s="1">
        <v>5.8</v>
      </c>
      <c r="B29">
        <f t="shared" si="0"/>
        <v>70.731707317073173</v>
      </c>
    </row>
    <row r="30" spans="1:2" x14ac:dyDescent="0.25">
      <c r="A30" s="1">
        <v>5.6</v>
      </c>
      <c r="B30">
        <f t="shared" si="0"/>
        <v>68.292682926829272</v>
      </c>
    </row>
    <row r="31" spans="1:2" x14ac:dyDescent="0.25">
      <c r="A31" s="1">
        <v>5.5</v>
      </c>
      <c r="B31">
        <f t="shared" si="0"/>
        <v>67.073170731707322</v>
      </c>
    </row>
    <row r="32" spans="1:2" x14ac:dyDescent="0.25">
      <c r="A32" s="1">
        <v>5.6</v>
      </c>
      <c r="B32">
        <f t="shared" si="0"/>
        <v>68.292682926829272</v>
      </c>
    </row>
    <row r="33" spans="1:2" x14ac:dyDescent="0.25">
      <c r="A33" s="1">
        <v>5.5</v>
      </c>
      <c r="B33">
        <f t="shared" si="0"/>
        <v>67.073170731707322</v>
      </c>
    </row>
    <row r="34" spans="1:2" x14ac:dyDescent="0.25">
      <c r="A34" s="1">
        <v>6</v>
      </c>
      <c r="B34">
        <f t="shared" si="0"/>
        <v>73.170731707317088</v>
      </c>
    </row>
    <row r="35" spans="1:2" x14ac:dyDescent="0.25">
      <c r="A35" s="1">
        <v>6.1</v>
      </c>
      <c r="B35">
        <f t="shared" si="0"/>
        <v>74.390243902439025</v>
      </c>
    </row>
    <row r="36" spans="1:2" x14ac:dyDescent="0.25">
      <c r="A36" s="1">
        <v>6.2</v>
      </c>
      <c r="B36">
        <f t="shared" si="0"/>
        <v>75.609756097560989</v>
      </c>
    </row>
    <row r="37" spans="1:2" x14ac:dyDescent="0.25">
      <c r="A37" s="1">
        <v>6.2</v>
      </c>
      <c r="B37">
        <f t="shared" si="0"/>
        <v>75.609756097560989</v>
      </c>
    </row>
    <row r="38" spans="1:2" x14ac:dyDescent="0.25">
      <c r="A38" s="1">
        <v>6.9</v>
      </c>
      <c r="B38">
        <f t="shared" si="0"/>
        <v>84.146341463414643</v>
      </c>
    </row>
    <row r="39" spans="1:2" x14ac:dyDescent="0.25">
      <c r="A39" s="1">
        <v>7.1</v>
      </c>
      <c r="B39">
        <f t="shared" si="0"/>
        <v>86.58536585365853</v>
      </c>
    </row>
    <row r="40" spans="1:2" x14ac:dyDescent="0.25">
      <c r="A40" s="1">
        <v>7.2</v>
      </c>
      <c r="B40">
        <f t="shared" si="0"/>
        <v>87.804878048780495</v>
      </c>
    </row>
    <row r="41" spans="1:2" x14ac:dyDescent="0.25">
      <c r="A41" s="1">
        <v>7.1</v>
      </c>
      <c r="B41">
        <f t="shared" si="0"/>
        <v>86.58536585365853</v>
      </c>
    </row>
    <row r="42" spans="1:2" x14ac:dyDescent="0.25">
      <c r="A42" s="1">
        <v>7.1</v>
      </c>
      <c r="B42">
        <f t="shared" si="0"/>
        <v>86.58536585365853</v>
      </c>
    </row>
    <row r="43" spans="1:2" x14ac:dyDescent="0.25">
      <c r="A43" s="1">
        <v>7.1</v>
      </c>
      <c r="B43">
        <f t="shared" si="0"/>
        <v>86.58536585365853</v>
      </c>
    </row>
    <row r="44" spans="1:2" x14ac:dyDescent="0.25">
      <c r="A44" s="1">
        <v>7.2</v>
      </c>
      <c r="B44">
        <f t="shared" si="0"/>
        <v>87.804878048780495</v>
      </c>
    </row>
    <row r="45" spans="1:2" x14ac:dyDescent="0.25">
      <c r="A45" s="1">
        <v>7.1</v>
      </c>
      <c r="B45">
        <f t="shared" si="0"/>
        <v>86.58536585365853</v>
      </c>
    </row>
    <row r="46" spans="1:2" x14ac:dyDescent="0.25">
      <c r="A46" s="1">
        <v>7.5</v>
      </c>
      <c r="B46">
        <f t="shared" si="0"/>
        <v>91.463414634146346</v>
      </c>
    </row>
    <row r="47" spans="1:2" x14ac:dyDescent="0.25">
      <c r="A47" s="1">
        <v>7.6</v>
      </c>
      <c r="B47">
        <f t="shared" si="0"/>
        <v>92.682926829268297</v>
      </c>
    </row>
    <row r="48" spans="1:2" x14ac:dyDescent="0.25">
      <c r="A48" s="1">
        <v>7.6</v>
      </c>
      <c r="B48">
        <f t="shared" si="0"/>
        <v>92.682926829268297</v>
      </c>
    </row>
    <row r="49" spans="1:2" x14ac:dyDescent="0.25">
      <c r="A49" s="1">
        <v>7.4</v>
      </c>
      <c r="B49">
        <f t="shared" si="0"/>
        <v>90.24390243902441</v>
      </c>
    </row>
    <row r="50" spans="1:2" x14ac:dyDescent="0.25">
      <c r="A50" s="1">
        <v>8.1</v>
      </c>
      <c r="B50">
        <f t="shared" si="0"/>
        <v>98.780487804878049</v>
      </c>
    </row>
    <row r="51" spans="1:2" x14ac:dyDescent="0.25">
      <c r="A51" s="1">
        <v>8.1999999999999993</v>
      </c>
      <c r="B51">
        <f t="shared" si="0"/>
        <v>100</v>
      </c>
    </row>
    <row r="52" spans="1:2" x14ac:dyDescent="0.25">
      <c r="A52" s="1">
        <v>8.1</v>
      </c>
      <c r="B52">
        <f t="shared" si="0"/>
        <v>98.780487804878049</v>
      </c>
    </row>
    <row r="53" spans="1:2" x14ac:dyDescent="0.25">
      <c r="A53" s="1">
        <v>7.9</v>
      </c>
      <c r="B53">
        <f t="shared" si="0"/>
        <v>96.341463414634148</v>
      </c>
    </row>
    <row r="54" spans="1:2" x14ac:dyDescent="0.25">
      <c r="A54" s="1">
        <v>7.5</v>
      </c>
      <c r="B54">
        <f t="shared" si="0"/>
        <v>91.463414634146346</v>
      </c>
    </row>
    <row r="55" spans="1:2" x14ac:dyDescent="0.25">
      <c r="A55" s="1">
        <v>7.2</v>
      </c>
      <c r="B55">
        <f t="shared" si="0"/>
        <v>87.804878048780495</v>
      </c>
    </row>
    <row r="56" spans="1:2" x14ac:dyDescent="0.25">
      <c r="A56" s="1">
        <v>7</v>
      </c>
      <c r="B56">
        <f t="shared" si="0"/>
        <v>85.365853658536594</v>
      </c>
    </row>
    <row r="57" spans="1:2" x14ac:dyDescent="0.25">
      <c r="A57" s="1">
        <v>6.8</v>
      </c>
      <c r="B57">
        <f t="shared" si="0"/>
        <v>82.926829268292693</v>
      </c>
    </row>
    <row r="58" spans="1:2" x14ac:dyDescent="0.25">
      <c r="A58" s="1">
        <v>7.1</v>
      </c>
      <c r="B58">
        <f t="shared" si="0"/>
        <v>86.58536585365853</v>
      </c>
    </row>
    <row r="59" spans="1:2" x14ac:dyDescent="0.25">
      <c r="A59" s="1">
        <v>7.1</v>
      </c>
      <c r="B59">
        <f t="shared" si="0"/>
        <v>86.58536585365853</v>
      </c>
    </row>
    <row r="60" spans="1:2" x14ac:dyDescent="0.25">
      <c r="A60" s="1">
        <v>7.1</v>
      </c>
      <c r="B60">
        <f t="shared" si="0"/>
        <v>86.58536585365853</v>
      </c>
    </row>
    <row r="61" spans="1:2" x14ac:dyDescent="0.25">
      <c r="A61" s="1">
        <v>7</v>
      </c>
      <c r="B61">
        <f t="shared" si="0"/>
        <v>85.365853658536594</v>
      </c>
    </row>
    <row r="62" spans="1:2" x14ac:dyDescent="0.25">
      <c r="A62" s="1">
        <v>7.6</v>
      </c>
      <c r="B62">
        <f t="shared" si="0"/>
        <v>92.682926829268297</v>
      </c>
    </row>
    <row r="63" spans="1:2" x14ac:dyDescent="0.25">
      <c r="A63" s="1">
        <v>7.5</v>
      </c>
      <c r="B63">
        <f t="shared" si="0"/>
        <v>91.463414634146346</v>
      </c>
    </row>
    <row r="64" spans="1:2" x14ac:dyDescent="0.25">
      <c r="A64" s="1">
        <v>7.3</v>
      </c>
      <c r="B64">
        <f t="shared" si="0"/>
        <v>89.024390243902445</v>
      </c>
    </row>
    <row r="65" spans="1:2" x14ac:dyDescent="0.25">
      <c r="A65" s="1">
        <v>7.1</v>
      </c>
      <c r="B65">
        <f t="shared" si="0"/>
        <v>86.58536585365853</v>
      </c>
    </row>
    <row r="66" spans="1:2" x14ac:dyDescent="0.25">
      <c r="A66" s="1">
        <v>6.9</v>
      </c>
      <c r="B66">
        <f t="shared" si="0"/>
        <v>84.146341463414643</v>
      </c>
    </row>
    <row r="67" spans="1:2" x14ac:dyDescent="0.25">
      <c r="A67" s="1">
        <v>6.7</v>
      </c>
      <c r="B67">
        <f t="shared" ref="B67:B79" si="1">A67/8.2*100</f>
        <v>81.707317073170742</v>
      </c>
    </row>
    <row r="68" spans="1:2" x14ac:dyDescent="0.25">
      <c r="A68" s="1">
        <v>6.5</v>
      </c>
      <c r="B68">
        <f t="shared" si="1"/>
        <v>79.268292682926827</v>
      </c>
    </row>
    <row r="69" spans="1:2" x14ac:dyDescent="0.25">
      <c r="A69" s="1">
        <v>6.4</v>
      </c>
      <c r="B69">
        <f t="shared" si="1"/>
        <v>78.048780487804891</v>
      </c>
    </row>
    <row r="70" spans="1:2" x14ac:dyDescent="0.25">
      <c r="A70" s="1">
        <v>6.8</v>
      </c>
      <c r="B70">
        <f t="shared" si="1"/>
        <v>82.926829268292693</v>
      </c>
    </row>
    <row r="71" spans="1:2" x14ac:dyDescent="0.25">
      <c r="A71" s="1">
        <v>6.9</v>
      </c>
      <c r="B71">
        <f t="shared" si="1"/>
        <v>84.146341463414643</v>
      </c>
    </row>
    <row r="72" spans="1:2" x14ac:dyDescent="0.25">
      <c r="A72" s="1">
        <v>6.6</v>
      </c>
      <c r="B72">
        <f t="shared" si="1"/>
        <v>80.487804878048792</v>
      </c>
    </row>
    <row r="73" spans="1:2" x14ac:dyDescent="0.25">
      <c r="A73" s="1">
        <v>6.4</v>
      </c>
      <c r="B73">
        <f t="shared" si="1"/>
        <v>78.048780487804891</v>
      </c>
    </row>
    <row r="74" spans="1:2" x14ac:dyDescent="0.25">
      <c r="A74" s="1">
        <v>6.8</v>
      </c>
      <c r="B74">
        <f t="shared" si="1"/>
        <v>82.926829268292693</v>
      </c>
    </row>
    <row r="75" spans="1:2" x14ac:dyDescent="0.25">
      <c r="A75" s="1">
        <v>6.9</v>
      </c>
      <c r="B75">
        <f t="shared" si="1"/>
        <v>84.146341463414643</v>
      </c>
    </row>
    <row r="76" spans="1:2" x14ac:dyDescent="0.25">
      <c r="A76" s="1">
        <v>6.7</v>
      </c>
      <c r="B76">
        <f t="shared" si="1"/>
        <v>81.707317073170742</v>
      </c>
    </row>
    <row r="77" spans="1:2" x14ac:dyDescent="0.25">
      <c r="A77" s="1">
        <v>6.6</v>
      </c>
      <c r="B77">
        <f t="shared" si="1"/>
        <v>80.487804878048792</v>
      </c>
    </row>
    <row r="78" spans="1:2" x14ac:dyDescent="0.25">
      <c r="A78" s="1">
        <v>6.2</v>
      </c>
      <c r="B78">
        <f t="shared" si="1"/>
        <v>75.609756097560989</v>
      </c>
    </row>
    <row r="79" spans="1:2" x14ac:dyDescent="0.25">
      <c r="A79" s="1">
        <v>5.9</v>
      </c>
      <c r="B79">
        <f t="shared" si="1"/>
        <v>71.951219512195124</v>
      </c>
    </row>
    <row r="80" spans="1:2" x14ac:dyDescent="0.25">
      <c r="A80" s="1"/>
    </row>
    <row r="81" spans="1:1" x14ac:dyDescent="0.25">
      <c r="A81" s="1"/>
    </row>
    <row r="82" spans="1:1" x14ac:dyDescent="0.25">
      <c r="A82" s="1"/>
    </row>
    <row r="83" spans="1:1" x14ac:dyDescent="0.25">
      <c r="A83" s="1"/>
    </row>
    <row r="84" spans="1:1" x14ac:dyDescent="0.25">
      <c r="A84" s="1"/>
    </row>
    <row r="85" spans="1:1" x14ac:dyDescent="0.25">
      <c r="A85"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1"/>
  <sheetViews>
    <sheetView workbookViewId="0"/>
  </sheetViews>
  <sheetFormatPr defaultRowHeight="15" x14ac:dyDescent="0.25"/>
  <sheetData>
    <row r="1" spans="1:1" x14ac:dyDescent="0.25">
      <c r="A1" s="3" t="s">
        <v>1</v>
      </c>
    </row>
    <row r="2" spans="1:1" x14ac:dyDescent="0.25">
      <c r="A2" s="1" t="s">
        <v>4</v>
      </c>
    </row>
    <row r="3" spans="1:1" x14ac:dyDescent="0.25">
      <c r="A3" s="1" t="s">
        <v>0</v>
      </c>
    </row>
    <row r="4" spans="1:1" x14ac:dyDescent="0.25">
      <c r="A4" s="1" t="s">
        <v>5</v>
      </c>
    </row>
    <row r="5" spans="1:1" x14ac:dyDescent="0.25">
      <c r="A5" s="1" t="s">
        <v>6</v>
      </c>
    </row>
    <row r="6" spans="1:1" x14ac:dyDescent="0.25">
      <c r="A6" s="1" t="s">
        <v>7</v>
      </c>
    </row>
    <row r="7" spans="1:1" x14ac:dyDescent="0.25">
      <c r="A7" s="1" t="s">
        <v>8</v>
      </c>
    </row>
    <row r="8" spans="1:1" x14ac:dyDescent="0.25">
      <c r="A8" s="1" t="s">
        <v>9</v>
      </c>
    </row>
    <row r="9" spans="1:1" x14ac:dyDescent="0.25">
      <c r="A9" s="1" t="s">
        <v>0</v>
      </c>
    </row>
    <row r="10" spans="1:1" x14ac:dyDescent="0.25">
      <c r="A10" s="1" t="s">
        <v>10</v>
      </c>
    </row>
    <row r="11" spans="1:1" x14ac:dyDescent="0.25">
      <c r="A11" s="1" t="s">
        <v>0</v>
      </c>
    </row>
    <row r="12" spans="1:1" x14ac:dyDescent="0.25">
      <c r="A12" s="1" t="s">
        <v>11</v>
      </c>
    </row>
    <row r="13" spans="1:1" x14ac:dyDescent="0.25">
      <c r="A13" s="1" t="s">
        <v>0</v>
      </c>
    </row>
    <row r="14" spans="1:1" x14ac:dyDescent="0.25">
      <c r="A14" s="1" t="s">
        <v>12</v>
      </c>
    </row>
    <row r="15" spans="1:1" x14ac:dyDescent="0.25">
      <c r="A15" s="1" t="s">
        <v>0</v>
      </c>
    </row>
    <row r="16" spans="1:1" x14ac:dyDescent="0.25">
      <c r="A16" s="1" t="s">
        <v>13</v>
      </c>
    </row>
    <row r="17" spans="1:1" x14ac:dyDescent="0.25">
      <c r="A17" s="1" t="s">
        <v>14</v>
      </c>
    </row>
    <row r="18" spans="1:1" x14ac:dyDescent="0.25">
      <c r="A18" s="1" t="s">
        <v>0</v>
      </c>
    </row>
    <row r="19" spans="1:1" x14ac:dyDescent="0.25">
      <c r="A19" s="1" t="s">
        <v>15</v>
      </c>
    </row>
    <row r="20" spans="1:1" x14ac:dyDescent="0.25">
      <c r="A20" s="1" t="s">
        <v>16</v>
      </c>
    </row>
    <row r="21" spans="1:1" x14ac:dyDescent="0.25">
      <c r="A21" s="1" t="s">
        <v>17</v>
      </c>
    </row>
    <row r="22" spans="1:1" x14ac:dyDescent="0.25">
      <c r="A22" s="1" t="s">
        <v>18</v>
      </c>
    </row>
    <row r="23" spans="1:1" x14ac:dyDescent="0.25">
      <c r="A23" s="1" t="s">
        <v>0</v>
      </c>
    </row>
    <row r="24" spans="1:1" x14ac:dyDescent="0.25">
      <c r="A24" s="1" t="s">
        <v>19</v>
      </c>
    </row>
    <row r="25" spans="1:1" x14ac:dyDescent="0.25">
      <c r="A25" s="1" t="s">
        <v>20</v>
      </c>
    </row>
    <row r="26" spans="1:1" x14ac:dyDescent="0.25">
      <c r="A26" s="1" t="s">
        <v>21</v>
      </c>
    </row>
    <row r="27" spans="1:1" x14ac:dyDescent="0.25">
      <c r="A27" s="1" t="s">
        <v>22</v>
      </c>
    </row>
    <row r="28" spans="1:1" x14ac:dyDescent="0.25">
      <c r="A28" s="1" t="s">
        <v>23</v>
      </c>
    </row>
    <row r="29" spans="1:1" x14ac:dyDescent="0.25">
      <c r="A29" s="1" t="s">
        <v>24</v>
      </c>
    </row>
    <row r="30" spans="1:1" x14ac:dyDescent="0.25">
      <c r="A30" s="1" t="s">
        <v>0</v>
      </c>
    </row>
    <row r="31" spans="1:1" x14ac:dyDescent="0.25">
      <c r="A31" s="1" t="s">
        <v>25</v>
      </c>
    </row>
    <row r="32" spans="1:1" x14ac:dyDescent="0.25">
      <c r="A32" s="1" t="s">
        <v>26</v>
      </c>
    </row>
    <row r="33" spans="1:1" x14ac:dyDescent="0.25">
      <c r="A33" s="1" t="s">
        <v>0</v>
      </c>
    </row>
    <row r="34" spans="1:1" x14ac:dyDescent="0.25">
      <c r="A34" s="1" t="s">
        <v>27</v>
      </c>
    </row>
    <row r="35" spans="1:1" x14ac:dyDescent="0.25">
      <c r="A35" s="1" t="s">
        <v>28</v>
      </c>
    </row>
    <row r="36" spans="1:1" x14ac:dyDescent="0.25">
      <c r="A36" s="1" t="s">
        <v>0</v>
      </c>
    </row>
    <row r="37" spans="1:1" x14ac:dyDescent="0.25">
      <c r="A37" s="1" t="s">
        <v>29</v>
      </c>
    </row>
    <row r="38" spans="1:1" x14ac:dyDescent="0.25">
      <c r="A38" s="1" t="s">
        <v>0</v>
      </c>
    </row>
    <row r="39" spans="1:1" x14ac:dyDescent="0.25">
      <c r="A39" s="1" t="s">
        <v>30</v>
      </c>
    </row>
    <row r="40" spans="1:1" x14ac:dyDescent="0.25">
      <c r="A40" s="1" t="s">
        <v>0</v>
      </c>
    </row>
    <row r="41" spans="1:1" x14ac:dyDescent="0.25">
      <c r="A41" s="1" t="s">
        <v>31</v>
      </c>
    </row>
    <row r="42" spans="1:1" x14ac:dyDescent="0.25">
      <c r="A42" s="1" t="s">
        <v>32</v>
      </c>
    </row>
    <row r="43" spans="1:1" x14ac:dyDescent="0.25">
      <c r="A43" s="1" t="s">
        <v>0</v>
      </c>
    </row>
    <row r="44" spans="1:1" x14ac:dyDescent="0.25">
      <c r="A44" s="1" t="s">
        <v>33</v>
      </c>
    </row>
    <row r="45" spans="1:1" x14ac:dyDescent="0.25">
      <c r="A45" s="1" t="s">
        <v>34</v>
      </c>
    </row>
    <row r="46" spans="1:1" x14ac:dyDescent="0.25">
      <c r="A46" s="1" t="s">
        <v>0</v>
      </c>
    </row>
    <row r="47" spans="1:1" x14ac:dyDescent="0.25">
      <c r="A47" s="1" t="s">
        <v>35</v>
      </c>
    </row>
    <row r="48" spans="1:1" x14ac:dyDescent="0.25">
      <c r="A48" s="1" t="s">
        <v>36</v>
      </c>
    </row>
    <row r="49" spans="1:1" x14ac:dyDescent="0.25">
      <c r="A49" s="1" t="s">
        <v>0</v>
      </c>
    </row>
    <row r="50" spans="1:1" x14ac:dyDescent="0.25">
      <c r="A50" s="1" t="s">
        <v>37</v>
      </c>
    </row>
    <row r="51" spans="1:1" x14ac:dyDescent="0.25">
      <c r="A51" s="1" t="s">
        <v>0</v>
      </c>
    </row>
    <row r="52" spans="1:1" x14ac:dyDescent="0.25">
      <c r="A52" s="1" t="s">
        <v>38</v>
      </c>
    </row>
    <row r="53" spans="1:1" x14ac:dyDescent="0.25">
      <c r="A53" s="1" t="s">
        <v>39</v>
      </c>
    </row>
    <row r="54" spans="1:1" x14ac:dyDescent="0.25">
      <c r="A54" s="1" t="s">
        <v>40</v>
      </c>
    </row>
    <row r="55" spans="1:1" x14ac:dyDescent="0.25">
      <c r="A55" s="1" t="s">
        <v>41</v>
      </c>
    </row>
    <row r="56" spans="1:1" x14ac:dyDescent="0.25">
      <c r="A56" s="1" t="s">
        <v>0</v>
      </c>
    </row>
    <row r="57" spans="1:1" x14ac:dyDescent="0.25">
      <c r="A57" s="1" t="s">
        <v>42</v>
      </c>
    </row>
    <row r="58" spans="1:1" x14ac:dyDescent="0.25">
      <c r="A58" s="1" t="s">
        <v>0</v>
      </c>
    </row>
    <row r="59" spans="1:1" x14ac:dyDescent="0.25">
      <c r="A59" s="1" t="s">
        <v>43</v>
      </c>
    </row>
    <row r="60" spans="1:1" x14ac:dyDescent="0.25">
      <c r="A60" s="1" t="s">
        <v>0</v>
      </c>
    </row>
    <row r="61" spans="1:1" x14ac:dyDescent="0.25">
      <c r="A61" s="1" t="s">
        <v>44</v>
      </c>
    </row>
    <row r="62" spans="1:1" x14ac:dyDescent="0.25">
      <c r="A62" s="1" t="s">
        <v>0</v>
      </c>
    </row>
    <row r="63" spans="1:1" x14ac:dyDescent="0.25">
      <c r="A63" s="1" t="s">
        <v>45</v>
      </c>
    </row>
    <row r="64" spans="1:1" x14ac:dyDescent="0.25">
      <c r="A64" s="1" t="s">
        <v>0</v>
      </c>
    </row>
    <row r="65" spans="1:1" x14ac:dyDescent="0.25">
      <c r="A65" s="1" t="s">
        <v>46</v>
      </c>
    </row>
    <row r="66" spans="1:1" x14ac:dyDescent="0.25">
      <c r="A66" s="1" t="s">
        <v>0</v>
      </c>
    </row>
    <row r="67" spans="1:1" x14ac:dyDescent="0.25">
      <c r="A67" s="1" t="s">
        <v>47</v>
      </c>
    </row>
    <row r="68" spans="1:1" x14ac:dyDescent="0.25">
      <c r="A68" s="1" t="s">
        <v>0</v>
      </c>
    </row>
    <row r="69" spans="1:1" x14ac:dyDescent="0.25">
      <c r="A69" s="1" t="s">
        <v>48</v>
      </c>
    </row>
    <row r="70" spans="1:1" x14ac:dyDescent="0.25">
      <c r="A70" s="1" t="s">
        <v>0</v>
      </c>
    </row>
    <row r="71" spans="1:1" x14ac:dyDescent="0.25">
      <c r="A71" s="1" t="s">
        <v>49</v>
      </c>
    </row>
    <row r="72" spans="1:1" x14ac:dyDescent="0.25">
      <c r="A72" s="1" t="s">
        <v>50</v>
      </c>
    </row>
    <row r="73" spans="1:1" x14ac:dyDescent="0.25">
      <c r="A73" s="1" t="s">
        <v>0</v>
      </c>
    </row>
    <row r="74" spans="1:1" x14ac:dyDescent="0.25">
      <c r="A74" s="1" t="s">
        <v>51</v>
      </c>
    </row>
    <row r="75" spans="1:1" x14ac:dyDescent="0.25">
      <c r="A75" s="1" t="s">
        <v>0</v>
      </c>
    </row>
    <row r="76" spans="1:1" x14ac:dyDescent="0.25">
      <c r="A76" s="1" t="s">
        <v>52</v>
      </c>
    </row>
    <row r="77" spans="1:1" x14ac:dyDescent="0.25">
      <c r="A77" s="1" t="s">
        <v>0</v>
      </c>
    </row>
    <row r="78" spans="1:1" x14ac:dyDescent="0.25">
      <c r="A78" s="1" t="s">
        <v>53</v>
      </c>
    </row>
    <row r="79" spans="1:1" x14ac:dyDescent="0.25">
      <c r="A79" s="1" t="s">
        <v>54</v>
      </c>
    </row>
    <row r="80" spans="1:1" x14ac:dyDescent="0.25">
      <c r="A80" s="1" t="s">
        <v>0</v>
      </c>
    </row>
    <row r="81" spans="1:1" x14ac:dyDescent="0.25">
      <c r="A81" s="1" t="s">
        <v>0</v>
      </c>
    </row>
    <row r="82" spans="1:1" x14ac:dyDescent="0.25">
      <c r="A82" s="2" t="s">
        <v>2</v>
      </c>
    </row>
    <row r="83" spans="1:1" x14ac:dyDescent="0.25">
      <c r="A83" s="1" t="s">
        <v>55</v>
      </c>
    </row>
    <row r="84" spans="1:1" x14ac:dyDescent="0.25">
      <c r="A84" s="1" t="s">
        <v>0</v>
      </c>
    </row>
    <row r="85" spans="1:1" x14ac:dyDescent="0.25">
      <c r="A85" s="1" t="s">
        <v>56</v>
      </c>
    </row>
    <row r="86" spans="1:1" x14ac:dyDescent="0.25">
      <c r="A86" s="1" t="s">
        <v>0</v>
      </c>
    </row>
    <row r="87" spans="1:1" x14ac:dyDescent="0.25">
      <c r="A87" s="2" t="s">
        <v>3</v>
      </c>
    </row>
    <row r="88" spans="1:1" x14ac:dyDescent="0.25">
      <c r="A88" s="1" t="s">
        <v>57</v>
      </c>
    </row>
    <row r="89" spans="1:1" x14ac:dyDescent="0.25">
      <c r="A89" s="1" t="s">
        <v>0</v>
      </c>
    </row>
    <row r="90" spans="1:1" x14ac:dyDescent="0.25">
      <c r="A90" s="1" t="s">
        <v>58</v>
      </c>
    </row>
    <row r="91" spans="1:1" x14ac:dyDescent="0.25">
      <c r="A91" s="1" t="s">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Data</vt:lpstr>
      <vt:lpstr>Omschrijving</vt:lpstr>
    </vt:vector>
  </TitlesOfParts>
  <Company>CBS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Arbeidsdeelname en werkloosheid per maand</dc:title>
  <dc:creator>CBS</dc:creator>
  <cp:lastModifiedBy>Bob Kruithof</cp:lastModifiedBy>
  <dcterms:created xsi:type="dcterms:W3CDTF">2017-01-27T13:34:44Z</dcterms:created>
  <dcterms:modified xsi:type="dcterms:W3CDTF">2017-01-27T12:41:14Z</dcterms:modified>
</cp:coreProperties>
</file>