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Φύλλο1" sheetId="1" state="visible" r:id="rId1"/>
    <sheet name="Φύλλο2" sheetId="2" state="visible" r:id="rId2"/>
  </sheets>
  <definedNames/>
  <calcPr calcId="124519" fullCalcOnLoad="1" refMode="R1C1" iterate="0" iterateCount="100" iterateDelta="0.0001"/>
</workbook>
</file>

<file path=xl/styles.xml><?xml version="1.0" encoding="utf-8"?>
<styleSheet xmlns="http://schemas.openxmlformats.org/spreadsheetml/2006/main">
  <numFmts count="1">
    <numFmt numFmtId="164" formatCode="dd/mm/yyyy"/>
  </numFmts>
  <fonts count="9">
    <font>
      <name val="Arial"/>
      <charset val="1"/>
      <family val="0"/>
      <color rgb="FF00000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0"/>
      <b val="1"/>
      <color theme="1"/>
      <sz val="11"/>
    </font>
    <font>
      <name val="Arial"/>
      <charset val="1"/>
      <family val="0"/>
      <b val="1"/>
      <color theme="1"/>
      <sz val="10"/>
    </font>
    <font>
      <name val="Arial"/>
      <charset val="1"/>
      <family val="0"/>
      <b val="1"/>
      <color theme="1"/>
      <sz val="7"/>
    </font>
    <font>
      <name val="Arial"/>
      <charset val="1"/>
      <family val="0"/>
      <b val="1"/>
      <color theme="1"/>
      <sz val="8"/>
    </font>
    <font>
      <name val="Arial"/>
      <charset val="1"/>
      <family val="0"/>
      <color theme="1"/>
      <sz val="11"/>
    </font>
  </fonts>
  <fills count="13">
    <fill>
      <patternFill/>
    </fill>
    <fill>
      <patternFill patternType="gray125"/>
    </fill>
    <fill>
      <patternFill patternType="solid">
        <fgColor rgb="FFFFD966"/>
        <bgColor rgb="FFF9CB9C"/>
      </patternFill>
    </fill>
    <fill>
      <patternFill patternType="solid">
        <fgColor rgb="FF6D9EEB"/>
        <bgColor rgb="FF4A86E8"/>
      </patternFill>
    </fill>
    <fill>
      <patternFill patternType="solid">
        <fgColor rgb="FFC9DAF8"/>
        <bgColor rgb="FFCFE2F3"/>
      </patternFill>
    </fill>
    <fill>
      <patternFill patternType="solid">
        <fgColor rgb="FFE69138"/>
        <bgColor rgb="FFFF9900"/>
      </patternFill>
    </fill>
    <fill>
      <patternFill patternType="solid">
        <fgColor rgb="FFB4A7D6"/>
        <bgColor rgb="FFCC99FF"/>
      </patternFill>
    </fill>
    <fill>
      <patternFill patternType="solid">
        <fgColor rgb="FF4A86E8"/>
        <bgColor rgb="FF6D9EEB"/>
      </patternFill>
    </fill>
    <fill>
      <patternFill patternType="solid">
        <fgColor rgb="FFFF9900"/>
        <bgColor rgb="FFE69138"/>
      </patternFill>
    </fill>
    <fill>
      <patternFill patternType="solid">
        <fgColor rgb="FFFFF2CC"/>
        <bgColor rgb="FFEAD1DC"/>
      </patternFill>
    </fill>
    <fill>
      <patternFill patternType="solid">
        <fgColor rgb="FFCFE2F3"/>
        <bgColor rgb="FFC9DAF8"/>
      </patternFill>
    </fill>
    <fill>
      <patternFill patternType="solid">
        <fgColor rgb="FFF9CB9C"/>
        <bgColor rgb="FFFFD966"/>
      </patternFill>
    </fill>
    <fill>
      <patternFill patternType="solid">
        <fgColor rgb="FFEAD1DC"/>
        <bgColor rgb="FFCFE2F3"/>
      </patternFill>
    </fill>
  </fills>
  <borders count="5">
    <border>
      <left/>
      <right/>
      <top/>
      <bottom/>
      <diagonal/>
    </border>
    <border>
      <left style="thin"/>
      <right style="thin"/>
      <top style="thin"/>
      <bottom style="thin"/>
      <diagonal/>
    </border>
    <border>
      <left style="thin"/>
      <right/>
      <top style="thin"/>
      <bottom style="thin"/>
      <diagonal/>
    </border>
    <border>
      <left/>
      <right style="thin"/>
      <top style="thin"/>
      <bottom style="thin"/>
      <diagonal/>
    </border>
    <border>
      <left style="thin"/>
      <right style="thin"/>
      <top/>
      <bottom style="thin"/>
      <diagonal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56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2" borderId="1" applyAlignment="1" pivotButton="0" quotePrefix="0" xfId="0">
      <alignment horizontal="general" vertical="bottom"/>
    </xf>
    <xf numFmtId="0" fontId="5" fillId="3" borderId="1" applyAlignment="1" pivotButton="0" quotePrefix="0" xfId="0">
      <alignment horizontal="general" vertical="bottom"/>
    </xf>
    <xf numFmtId="0" fontId="6" fillId="4" borderId="1" applyAlignment="1" pivotButton="0" quotePrefix="0" xfId="0">
      <alignment horizontal="center" vertical="bottom"/>
    </xf>
    <xf numFmtId="0" fontId="7" fillId="4" borderId="1" applyAlignment="1" pivotButton="0" quotePrefix="0" xfId="0">
      <alignment horizontal="center" vertical="bottom"/>
    </xf>
    <xf numFmtId="0" fontId="4" fillId="5" borderId="2" applyAlignment="1" pivotButton="0" quotePrefix="0" xfId="0">
      <alignment horizontal="center" vertical="bottom"/>
    </xf>
    <xf numFmtId="0" fontId="4" fillId="6" borderId="1" applyAlignment="1" pivotButton="0" quotePrefix="0" xfId="0">
      <alignment horizontal="center" vertical="bottom"/>
    </xf>
    <xf numFmtId="0" fontId="4" fillId="7" borderId="3" applyAlignment="1" pivotButton="0" quotePrefix="0" xfId="0">
      <alignment horizontal="general" vertical="bottom"/>
    </xf>
    <xf numFmtId="0" fontId="4" fillId="7" borderId="1" applyAlignment="1" pivotButton="0" quotePrefix="0" xfId="0">
      <alignment horizontal="center" vertical="bottom"/>
    </xf>
    <xf numFmtId="0" fontId="4" fillId="8" borderId="1" applyAlignment="1" pivotButton="0" quotePrefix="0" xfId="0">
      <alignment horizontal="center" vertical="bottom"/>
    </xf>
    <xf numFmtId="0" fontId="4" fillId="0" borderId="0" applyAlignment="1" pivotButton="0" quotePrefix="0" xfId="0">
      <alignment horizontal="general" vertical="bottom"/>
    </xf>
    <xf numFmtId="164" fontId="8" fillId="9" borderId="1" applyAlignment="1" pivotButton="0" quotePrefix="0" xfId="0">
      <alignment horizontal="general" vertical="bottom"/>
    </xf>
    <xf numFmtId="0" fontId="6" fillId="4" borderId="4" applyAlignment="1" pivotButton="0" quotePrefix="0" xfId="0">
      <alignment horizontal="general" vertical="bottom"/>
    </xf>
    <xf numFmtId="0" fontId="6" fillId="10" borderId="4" applyAlignment="1" pivotButton="0" quotePrefix="0" xfId="0">
      <alignment horizontal="center" vertical="bottom"/>
    </xf>
    <xf numFmtId="0" fontId="7" fillId="10" borderId="4" applyAlignment="1" pivotButton="0" quotePrefix="0" xfId="0">
      <alignment horizontal="center" vertical="bottom"/>
    </xf>
    <xf numFmtId="0" fontId="4" fillId="11" borderId="4" applyAlignment="1" pivotButton="0" quotePrefix="0" xfId="0">
      <alignment horizontal="center" vertical="bottom"/>
    </xf>
    <xf numFmtId="0" fontId="4" fillId="12" borderId="1" applyAlignment="1" pivotButton="0" quotePrefix="0" xfId="0">
      <alignment horizontal="center" vertical="bottom"/>
    </xf>
    <xf numFmtId="0" fontId="8" fillId="4" borderId="4" applyAlignment="1" pivotButton="0" quotePrefix="0" xfId="0">
      <alignment horizontal="general" vertical="bottom"/>
    </xf>
    <xf numFmtId="0" fontId="4" fillId="4" borderId="4" applyAlignment="1" pivotButton="0" quotePrefix="0" xfId="0">
      <alignment horizontal="center" vertical="bottom"/>
    </xf>
    <xf numFmtId="0" fontId="6" fillId="4" borderId="1" applyAlignment="1" pivotButton="0" quotePrefix="0" xfId="0">
      <alignment horizontal="general" vertical="bottom"/>
    </xf>
    <xf numFmtId="0" fontId="6" fillId="10" borderId="1" applyAlignment="1" pivotButton="0" quotePrefix="0" xfId="0">
      <alignment horizontal="center" vertical="bottom"/>
    </xf>
    <xf numFmtId="0" fontId="7" fillId="10" borderId="1" applyAlignment="1" pivotButton="0" quotePrefix="0" xfId="0">
      <alignment horizontal="center" vertical="bottom"/>
    </xf>
    <xf numFmtId="0" fontId="4" fillId="11" borderId="1" applyAlignment="1" pivotButton="0" quotePrefix="0" xfId="0">
      <alignment horizontal="center" vertical="bottom"/>
    </xf>
    <xf numFmtId="0" fontId="8" fillId="4" borderId="1" applyAlignment="1" pivotButton="0" quotePrefix="0" xfId="0">
      <alignment horizontal="general" vertical="bottom"/>
    </xf>
    <xf numFmtId="0" fontId="4" fillId="4" borderId="1" applyAlignment="1" pivotButton="0" quotePrefix="0" xfId="0">
      <alignment horizontal="center" vertical="bottom"/>
    </xf>
    <xf numFmtId="0" fontId="8" fillId="9" borderId="1" applyAlignment="1" pivotButton="0" quotePrefix="0" xfId="0">
      <alignment horizontal="general" vertical="bottom"/>
    </xf>
    <xf numFmtId="0" fontId="8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4" fillId="2" borderId="1" applyAlignment="1" pivotButton="0" quotePrefix="0" xfId="0">
      <alignment horizontal="general" vertical="bottom"/>
    </xf>
    <xf numFmtId="0" fontId="5" fillId="3" borderId="1" applyAlignment="1" pivotButton="0" quotePrefix="0" xfId="0">
      <alignment horizontal="general" vertical="bottom"/>
    </xf>
    <xf numFmtId="0" fontId="6" fillId="4" borderId="1" applyAlignment="1" pivotButton="0" quotePrefix="0" xfId="0">
      <alignment horizontal="center" vertical="bottom"/>
    </xf>
    <xf numFmtId="0" fontId="7" fillId="4" borderId="1" applyAlignment="1" pivotButton="0" quotePrefix="0" xfId="0">
      <alignment horizontal="center" vertical="bottom"/>
    </xf>
    <xf numFmtId="0" fontId="4" fillId="5" borderId="2" applyAlignment="1" pivotButton="0" quotePrefix="0" xfId="0">
      <alignment horizontal="center" vertical="bottom"/>
    </xf>
    <xf numFmtId="0" fontId="4" fillId="6" borderId="1" applyAlignment="1" pivotButton="0" quotePrefix="0" xfId="0">
      <alignment horizontal="center" vertical="bottom"/>
    </xf>
    <xf numFmtId="0" fontId="4" fillId="7" borderId="3" applyAlignment="1" pivotButton="0" quotePrefix="0" xfId="0">
      <alignment horizontal="general" vertical="bottom"/>
    </xf>
    <xf numFmtId="0" fontId="4" fillId="7" borderId="1" applyAlignment="1" pivotButton="0" quotePrefix="0" xfId="0">
      <alignment horizontal="center" vertical="bottom"/>
    </xf>
    <xf numFmtId="0" fontId="4" fillId="8" borderId="1" applyAlignment="1" pivotButton="0" quotePrefix="0" xfId="0">
      <alignment horizontal="center" vertical="bottom"/>
    </xf>
    <xf numFmtId="0" fontId="4" fillId="0" borderId="0" applyAlignment="1" pivotButton="0" quotePrefix="0" xfId="0">
      <alignment horizontal="general" vertical="bottom"/>
    </xf>
    <xf numFmtId="164" fontId="8" fillId="9" borderId="1" applyAlignment="1" pivotButton="0" quotePrefix="0" xfId="0">
      <alignment horizontal="general" vertical="bottom"/>
    </xf>
    <xf numFmtId="0" fontId="6" fillId="4" borderId="4" applyAlignment="1" pivotButton="0" quotePrefix="0" xfId="0">
      <alignment horizontal="general" vertical="bottom"/>
    </xf>
    <xf numFmtId="0" fontId="6" fillId="10" borderId="4" applyAlignment="1" pivotButton="0" quotePrefix="0" xfId="0">
      <alignment horizontal="center" vertical="bottom"/>
    </xf>
    <xf numFmtId="0" fontId="7" fillId="10" borderId="4" applyAlignment="1" pivotButton="0" quotePrefix="0" xfId="0">
      <alignment horizontal="center" vertical="bottom"/>
    </xf>
    <xf numFmtId="0" fontId="4" fillId="11" borderId="4" applyAlignment="1" pivotButton="0" quotePrefix="0" xfId="0">
      <alignment horizontal="center" vertical="bottom"/>
    </xf>
    <xf numFmtId="0" fontId="4" fillId="12" borderId="1" applyAlignment="1" pivotButton="0" quotePrefix="0" xfId="0">
      <alignment horizontal="center" vertical="bottom"/>
    </xf>
    <xf numFmtId="0" fontId="8" fillId="4" borderId="4" applyAlignment="1" pivotButton="0" quotePrefix="0" xfId="0">
      <alignment horizontal="general" vertical="bottom"/>
    </xf>
    <xf numFmtId="0" fontId="4" fillId="4" borderId="4" applyAlignment="1" pivotButton="0" quotePrefix="0" xfId="0">
      <alignment horizontal="center" vertical="bottom"/>
    </xf>
    <xf numFmtId="0" fontId="6" fillId="4" borderId="1" applyAlignment="1" pivotButton="0" quotePrefix="0" xfId="0">
      <alignment horizontal="general" vertical="bottom"/>
    </xf>
    <xf numFmtId="0" fontId="6" fillId="10" borderId="1" applyAlignment="1" pivotButton="0" quotePrefix="0" xfId="0">
      <alignment horizontal="center" vertical="bottom"/>
    </xf>
    <xf numFmtId="0" fontId="7" fillId="10" borderId="1" applyAlignment="1" pivotButton="0" quotePrefix="0" xfId="0">
      <alignment horizontal="center" vertical="bottom"/>
    </xf>
    <xf numFmtId="0" fontId="4" fillId="11" borderId="1" applyAlignment="1" pivotButton="0" quotePrefix="0" xfId="0">
      <alignment horizontal="center" vertical="bottom"/>
    </xf>
    <xf numFmtId="0" fontId="8" fillId="4" borderId="1" applyAlignment="1" pivotButton="0" quotePrefix="0" xfId="0">
      <alignment horizontal="general" vertical="bottom"/>
    </xf>
    <xf numFmtId="0" fontId="4" fillId="4" borderId="1" applyAlignment="1" pivotButton="0" quotePrefix="0" xfId="0">
      <alignment horizontal="center" vertical="bottom"/>
    </xf>
    <xf numFmtId="0" fontId="8" fillId="9" borderId="1" applyAlignment="1" pivotButton="0" quotePrefix="0" xfId="0">
      <alignment horizontal="general" vertical="bottom"/>
    </xf>
    <xf numFmtId="0" fontId="8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FF000000"/>
      <rgbColor rgb="FFEAD1DC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A7D6"/>
      <rgbColor rgb="FF808080"/>
      <rgbColor rgb="FF6D9EEB"/>
      <rgbColor rgb="FF993366"/>
      <rgbColor rgb="FFFFF2CC"/>
      <rgbColor rgb="FFCFE2F3"/>
      <rgbColor rgb="FF660066"/>
      <rgbColor rgb="FFE69138"/>
      <rgbColor rgb="FF0066CC"/>
      <rgbColor rgb="FFC9DAF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D966"/>
      <rgbColor rgb="FF99CCFF"/>
      <rgbColor rgb="FFFF99CC"/>
      <rgbColor rgb="FFCC99FF"/>
      <rgbColor rgb="FFF9CB9C"/>
      <rgbColor rgb="FF4A86E8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AF990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pane xSplit="0" ySplit="1" topLeftCell="A3" activePane="bottomLeft" state="frozen"/>
      <selection pane="topLeft" activeCell="A1" activeCellId="0" sqref="A1"/>
      <selection pane="bottomLeft" activeCell="P5" activeCellId="0" sqref="P5"/>
    </sheetView>
  </sheetViews>
  <sheetFormatPr baseColWidth="8" defaultColWidth="12.6328125" defaultRowHeight="15.75" zeroHeight="0" outlineLevelRow="0"/>
  <cols>
    <col width="13.75" customWidth="1" style="28" min="1" max="1"/>
    <col width="14.13" customWidth="1" style="28" min="2" max="2"/>
    <col width="5.63" customWidth="1" style="28" min="3" max="3"/>
    <col width="14.13" customWidth="1" style="28" min="4" max="4"/>
    <col width="5.63" customWidth="1" style="28" min="5" max="5"/>
    <col width="14.13" customWidth="1" style="28" min="6" max="6"/>
    <col width="5.63" customWidth="1" style="28" min="7" max="7"/>
    <col width="14.13" customWidth="1" style="28" min="8" max="8"/>
    <col width="5.63" customWidth="1" style="28" min="9" max="9"/>
    <col width="14.13" customWidth="1" style="28" min="10" max="10"/>
    <col width="5.63" customWidth="1" style="28" min="11" max="11"/>
    <col width="7.38" customWidth="1" style="28" min="12" max="12"/>
    <col width="7.25" customWidth="1" style="28" min="13" max="13"/>
    <col width="8.880000000000001" customWidth="1" style="28" min="16" max="16"/>
  </cols>
  <sheetData>
    <row r="1" ht="15.75" customHeight="1" s="29">
      <c r="A1" s="30" t="inlineStr">
        <is>
          <t>Date</t>
        </is>
      </c>
      <c r="B1" s="31" t="inlineStr">
        <is>
          <t>Match No1</t>
        </is>
      </c>
      <c r="C1" s="32" t="inlineStr">
        <is>
          <t>Odd_01</t>
        </is>
      </c>
      <c r="D1" s="31" t="inlineStr">
        <is>
          <t>Match No2</t>
        </is>
      </c>
      <c r="E1" s="32" t="inlineStr">
        <is>
          <t>Odd_02</t>
        </is>
      </c>
      <c r="F1" s="31" t="inlineStr">
        <is>
          <t>Match No3</t>
        </is>
      </c>
      <c r="G1" s="32" t="inlineStr">
        <is>
          <t>Odd_03</t>
        </is>
      </c>
      <c r="H1" s="31" t="inlineStr">
        <is>
          <t>Match No4</t>
        </is>
      </c>
      <c r="I1" s="32" t="inlineStr">
        <is>
          <t>Odd_04</t>
        </is>
      </c>
      <c r="J1" s="31" t="inlineStr">
        <is>
          <t>Match No5</t>
        </is>
      </c>
      <c r="K1" s="33" t="inlineStr">
        <is>
          <t>Odd_05</t>
        </is>
      </c>
      <c r="L1" s="34" t="inlineStr">
        <is>
          <t>Stake</t>
        </is>
      </c>
      <c r="M1" s="35" t="inlineStr">
        <is>
          <t>Odds</t>
        </is>
      </c>
      <c r="N1" s="36" t="inlineStr">
        <is>
          <t>Result</t>
        </is>
      </c>
      <c r="O1" s="37" t="inlineStr">
        <is>
          <t>Profit/Lose</t>
        </is>
      </c>
      <c r="P1" s="38" t="inlineStr">
        <is>
          <t>Units</t>
        </is>
      </c>
      <c r="Q1" s="39" t="n"/>
      <c r="R1" s="39" t="n"/>
      <c r="S1" s="39" t="n"/>
      <c r="T1" s="39" t="n"/>
      <c r="U1" s="39" t="n"/>
      <c r="V1" s="39" t="n"/>
      <c r="W1" s="39" t="n"/>
      <c r="X1" s="39" t="n"/>
      <c r="Y1" s="39" t="n"/>
      <c r="Z1" s="39" t="n"/>
      <c r="AA1" s="39" t="n"/>
      <c r="AB1" s="39" t="n"/>
      <c r="AC1" s="39" t="n"/>
      <c r="AD1" s="39" t="n"/>
      <c r="AE1" s="39" t="n"/>
      <c r="AF1" s="39" t="n"/>
    </row>
    <row r="2" ht="15.75" customHeight="1" s="29">
      <c r="A2" s="40" t="n">
        <v>45511</v>
      </c>
      <c r="B2" s="41" t="inlineStr">
        <is>
          <t>ellada servia</t>
        </is>
      </c>
      <c r="C2" s="42" t="n">
        <v>1.4</v>
      </c>
      <c r="D2" s="41" t="inlineStr">
        <is>
          <t>slavia pragas</t>
        </is>
      </c>
      <c r="E2" s="42" t="n">
        <v>1.28</v>
      </c>
      <c r="F2" s="41" t="inlineStr">
        <is>
          <t>mpodnto glim</t>
        </is>
      </c>
      <c r="G2" s="42" t="n">
        <v>1.42</v>
      </c>
      <c r="H2" s="41" t="n"/>
      <c r="I2" s="42" t="n"/>
      <c r="J2" s="41" t="n"/>
      <c r="K2" s="43" t="n"/>
      <c r="L2" s="44" t="n">
        <v>10</v>
      </c>
      <c r="M2" s="45">
        <f>IF(AND(C2="", E2="", G2="", I2="", K2=""), "", ROUND(IF(C2&lt;&gt;0, C2, 1) * IF(E2&lt;&gt;0, E2, 1) * IF(G2&lt;&gt;0, G2, 1) * IF(I2&lt;&gt;0, I2, 1) * IF(K2&lt;&gt;0, K2, 1), 3))</f>
        <v/>
      </c>
      <c r="N2" s="46" t="inlineStr">
        <is>
          <t>Win</t>
        </is>
      </c>
      <c r="O2" s="47">
        <f>IF(OR(N2="", L2="", M2=""), "", IF(N2="Win", L2*(M2-1), -L2))</f>
        <v/>
      </c>
      <c r="P2" s="44">
        <f>IF(OR(N2="", L2="", M2=""), "", IF(N2="Win", (M2-1), -M2+1))</f>
        <v/>
      </c>
    </row>
    <row r="3" ht="15.75" customHeight="1" s="29">
      <c r="A3" s="40" t="n">
        <v>45511</v>
      </c>
      <c r="B3" s="48" t="inlineStr">
        <is>
          <t>nand</t>
        </is>
      </c>
      <c r="C3" s="49" t="n">
        <v>2.32</v>
      </c>
      <c r="D3" s="41" t="n"/>
      <c r="E3" s="49" t="n"/>
      <c r="F3" s="48" t="n"/>
      <c r="G3" s="49" t="n"/>
      <c r="H3" s="48" t="n"/>
      <c r="I3" s="49" t="n"/>
      <c r="J3" s="48" t="n"/>
      <c r="K3" s="50" t="n"/>
      <c r="L3" s="51" t="n">
        <v>10</v>
      </c>
      <c r="M3" s="45">
        <f>IF(AND(C3="", E3="", G3="", I3="", K3=""), "", ROUND(IF(C3&lt;&gt;0, C3, 1) * IF(E3&lt;&gt;0, E3, 1) * IF(G3&lt;&gt;0, G3, 1) * IF(I3&lt;&gt;0, I3, 1) * IF(K3&lt;&gt;0, K3, 1), 3))</f>
        <v/>
      </c>
      <c r="N3" s="52" t="inlineStr">
        <is>
          <t>Lose</t>
        </is>
      </c>
      <c r="O3" s="53">
        <f>IF(OR(N3="", L3="", M3=""), "", IF(N3="Win", L3*(M3-1)+O2, O2-L3))</f>
        <v/>
      </c>
      <c r="P3" s="51">
        <f>IF(OR(N3="", M3=""), "", ROUND(IF(N3="Win", P2+M3-1, P2-1), 2))</f>
        <v/>
      </c>
    </row>
    <row r="4" ht="15.75" customHeight="1" s="29">
      <c r="A4" s="40" t="n">
        <v>45512</v>
      </c>
      <c r="B4" s="48" t="inlineStr">
        <is>
          <t>lesort</t>
        </is>
      </c>
      <c r="C4" s="49" t="n">
        <v>1.91</v>
      </c>
      <c r="D4" s="41" t="inlineStr">
        <is>
          <t>pao ajax</t>
        </is>
      </c>
      <c r="E4" s="49" t="n">
        <v>1.42</v>
      </c>
      <c r="F4" s="48" t="inlineStr">
        <is>
          <t>osfp osfp b</t>
        </is>
      </c>
      <c r="G4" s="49" t="n">
        <v>1.24</v>
      </c>
      <c r="H4" s="48" t="n"/>
      <c r="I4" s="49" t="n"/>
      <c r="J4" s="48" t="n"/>
      <c r="K4" s="50" t="n"/>
      <c r="L4" s="51" t="n">
        <v>10</v>
      </c>
      <c r="M4" s="45">
        <f>IF(AND(C4="", E4="", G4="", I4="", K4=""), "", ROUND(IF(C4&lt;&gt;0, C4, 1) * IF(E4&lt;&gt;0, E4, 1) * IF(G4&lt;&gt;0, G4, 1) * IF(I4&lt;&gt;0, I4, 1) * IF(K4&lt;&gt;0, K4, 1), 3))</f>
        <v/>
      </c>
      <c r="N4" s="52" t="inlineStr">
        <is>
          <t>Win</t>
        </is>
      </c>
      <c r="O4" s="53">
        <f>IF(OR(N4="", L4="", M4=""), "", IF(N4="Win", L4*(M4-1)+O3, O3-L4))</f>
        <v/>
      </c>
      <c r="P4" s="51">
        <f>IF(OR(N4="", M4=""), "", ROUND(IF(N4="Win", P3+M4-1, P3-1), 2))</f>
        <v/>
      </c>
    </row>
    <row r="5" ht="15.75" customHeight="1" s="29">
      <c r="A5" s="54" t="inlineStr">
        <is>
          <t>asd</t>
        </is>
      </c>
      <c r="B5" s="48" t="inlineStr">
        <is>
          <t>asd</t>
        </is>
      </c>
      <c r="C5" s="49" t="n">
        <v>1.5</v>
      </c>
      <c r="D5" s="41" t="inlineStr">
        <is>
          <t>sad</t>
        </is>
      </c>
      <c r="E5" s="49" t="n">
        <v>1.2</v>
      </c>
      <c r="F5" s="48" t="inlineStr">
        <is>
          <t>vf</t>
        </is>
      </c>
      <c r="G5" s="49" t="n">
        <v>1.5</v>
      </c>
      <c r="H5" s="48" t="inlineStr">
        <is>
          <t>rt</t>
        </is>
      </c>
      <c r="I5" s="49" t="n">
        <v>2</v>
      </c>
      <c r="J5" s="48" t="inlineStr"/>
      <c r="K5" s="50" t="inlineStr"/>
      <c r="L5" s="51" t="n">
        <v>10</v>
      </c>
      <c r="M5" s="45">
        <f>IF(AND(C5="", E5="", G5="", I5="", K5=""), "", ROUND(IF(C5&lt;&gt;0, C5, 1) * IF(E5&lt;&gt;0, E5, 1) * IF(G5&lt;&gt;0, G5, 1) * IF(I5&lt;&gt;0, I5, 1) * IF(K5&lt;&gt;0, K5, 1), 3))</f>
        <v/>
      </c>
      <c r="N5" s="52" t="inlineStr">
        <is>
          <t>Pending</t>
        </is>
      </c>
      <c r="O5" s="53">
        <f>IF(OR(N5="", L5="", M5=""), "", IF(N5="Win", L5*(M5-1)+O4, O4-L5))</f>
        <v/>
      </c>
      <c r="P5" s="51">
        <f>IF(OR(N5="", M5=""), "", ROUND(IF(N5="Win", P4+M5-1, P4-1), 2))</f>
        <v/>
      </c>
    </row>
    <row r="6" ht="15.75" customHeight="1" s="29">
      <c r="A6" s="54" t="n"/>
      <c r="B6" s="48" t="n"/>
      <c r="C6" s="49" t="n"/>
      <c r="D6" s="41" t="n"/>
      <c r="E6" s="49" t="n"/>
      <c r="F6" s="48" t="n"/>
      <c r="G6" s="49" t="n"/>
      <c r="H6" s="48" t="n"/>
      <c r="I6" s="49" t="n"/>
      <c r="J6" s="48" t="n"/>
      <c r="K6" s="50" t="n"/>
      <c r="L6" s="51" t="n"/>
      <c r="M6" s="45">
        <f>IF(AND(C6="", E6="", G6="", I6="", K6=""), "", ROUND(IF(C6&lt;&gt;0, C6, 1) * IF(E6&lt;&gt;0, E6, 1) * IF(G6&lt;&gt;0, G6, 1) * IF(I6&lt;&gt;0, I6, 1) * IF(K6&lt;&gt;0, K6, 1), 3))</f>
        <v/>
      </c>
      <c r="N6" s="52" t="n"/>
      <c r="O6" s="53">
        <f>IF(OR(N6="", L6="", M6=""), "", IF(N6="Win", L6*(M6-1)+O5, O5-L6))</f>
        <v/>
      </c>
      <c r="P6" s="51">
        <f>IF(OR(N6="", M6=""), "", ROUND(IF(N6="Win", P5+M6-1, P5-1), 2))</f>
        <v/>
      </c>
    </row>
    <row r="7" ht="15.75" customHeight="1" s="29">
      <c r="A7" s="54" t="n"/>
      <c r="B7" s="48" t="n"/>
      <c r="C7" s="49" t="n"/>
      <c r="D7" s="41" t="n"/>
      <c r="E7" s="49" t="n"/>
      <c r="F7" s="48" t="n"/>
      <c r="G7" s="49" t="n"/>
      <c r="H7" s="48" t="n"/>
      <c r="I7" s="49" t="n"/>
      <c r="J7" s="48" t="n"/>
      <c r="K7" s="50" t="n"/>
      <c r="L7" s="51" t="n"/>
      <c r="M7" s="45">
        <f>IF(AND(C7="", E7="", G7="", I7="", K7=""), "", ROUND(IF(C7&lt;&gt;0, C7, 1) * IF(E7&lt;&gt;0, E7, 1) * IF(G7&lt;&gt;0, G7, 1) * IF(I7&lt;&gt;0, I7, 1) * IF(K7&lt;&gt;0, K7, 1), 3))</f>
        <v/>
      </c>
      <c r="N7" s="52" t="n"/>
      <c r="O7" s="53">
        <f>IF(OR(N7="", L7="", M7=""), "", IF(N7="Win", L7*(M7-1)+O6, O6-L7))</f>
        <v/>
      </c>
      <c r="P7" s="51">
        <f>IF(OR(N7="", M7=""), "", ROUND(IF(N7="Win", P6+M7-1, P6-1), 2))</f>
        <v/>
      </c>
    </row>
    <row r="8" ht="15.75" customHeight="1" s="29">
      <c r="A8" s="54" t="n"/>
      <c r="B8" s="48" t="n"/>
      <c r="C8" s="49" t="n"/>
      <c r="D8" s="41" t="n"/>
      <c r="E8" s="49" t="n"/>
      <c r="F8" s="48" t="n"/>
      <c r="G8" s="49" t="n"/>
      <c r="H8" s="48" t="n"/>
      <c r="I8" s="49" t="n"/>
      <c r="J8" s="48" t="n"/>
      <c r="K8" s="50" t="n"/>
      <c r="L8" s="51" t="n"/>
      <c r="M8" s="45">
        <f>IF(AND(C8="", E8="", G8="", I8="", K8=""), "", ROUND(IF(C8&lt;&gt;0, C8, 1) * IF(E8&lt;&gt;0, E8, 1) * IF(G8&lt;&gt;0, G8, 1) * IF(I8&lt;&gt;0, I8, 1) * IF(K8&lt;&gt;0, K8, 1), 3))</f>
        <v/>
      </c>
      <c r="N8" s="52" t="n"/>
      <c r="O8" s="53">
        <f>IF(OR(N8="", L8="", M8=""), "", IF(N8="Win", L8*(M8-1)+O7, O7-L8))</f>
        <v/>
      </c>
      <c r="P8" s="51">
        <f>IF(OR(N8="", M8=""), "", ROUND(IF(N8="Win", P7+M8-1, P7-1), 2))</f>
        <v/>
      </c>
    </row>
    <row r="9" ht="15.75" customHeight="1" s="29">
      <c r="A9" s="54" t="n"/>
      <c r="B9" s="48" t="n"/>
      <c r="C9" s="49" t="n"/>
      <c r="D9" s="41" t="n"/>
      <c r="E9" s="49" t="n"/>
      <c r="F9" s="48" t="n"/>
      <c r="G9" s="49" t="n"/>
      <c r="H9" s="48" t="n"/>
      <c r="I9" s="49" t="n"/>
      <c r="J9" s="48" t="n"/>
      <c r="K9" s="50" t="n"/>
      <c r="L9" s="51" t="n"/>
      <c r="M9" s="45">
        <f>IF(AND(C9="", E9="", G9="", I9="", K9=""), "", ROUND(IF(C9&lt;&gt;0, C9, 1) * IF(E9&lt;&gt;0, E9, 1) * IF(G9&lt;&gt;0, G9, 1) * IF(I9&lt;&gt;0, I9, 1) * IF(K9&lt;&gt;0, K9, 1), 3))</f>
        <v/>
      </c>
      <c r="N9" s="52" t="n"/>
      <c r="O9" s="53">
        <f>IF(OR(N9="", L9="", M9=""), "", IF(N9="Win", L9*(M9-1)+O8, O8-L9))</f>
        <v/>
      </c>
      <c r="P9" s="51">
        <f>IF(OR(N9="", M9=""), "", ROUND(IF(N9="Win", P8+M9-1, P8-1), 2))</f>
        <v/>
      </c>
    </row>
    <row r="10" ht="15.75" customHeight="1" s="29">
      <c r="A10" s="54" t="n"/>
      <c r="B10" s="48" t="n"/>
      <c r="C10" s="49" t="n"/>
      <c r="D10" s="41" t="n"/>
      <c r="E10" s="49" t="n"/>
      <c r="F10" s="48" t="n"/>
      <c r="G10" s="49" t="n"/>
      <c r="H10" s="48" t="n"/>
      <c r="I10" s="49" t="n"/>
      <c r="J10" s="48" t="n"/>
      <c r="K10" s="50" t="n"/>
      <c r="L10" s="51" t="n"/>
      <c r="M10" s="45">
        <f>IF(AND(C10="", E10="", G10="", I10="", K10=""), "", ROUND(IF(C10&lt;&gt;0, C10, 1) * IF(E10&lt;&gt;0, E10, 1) * IF(G10&lt;&gt;0, G10, 1) * IF(I10&lt;&gt;0, I10, 1) * IF(K10&lt;&gt;0, K10, 1), 3))</f>
        <v/>
      </c>
      <c r="N10" s="52" t="n"/>
      <c r="O10" s="53">
        <f>IF(OR(N10="", L10="", M10=""), "", IF(N10="Win", L10*(M10-1)+O9, O9-L10))</f>
        <v/>
      </c>
      <c r="P10" s="51">
        <f>IF(OR(N10="", M10=""), "", ROUND(IF(N10="Win", P9+M10-1, P9-1), 2))</f>
        <v/>
      </c>
    </row>
    <row r="11" ht="15.75" customHeight="1" s="29">
      <c r="A11" s="54" t="n"/>
      <c r="B11" s="48" t="n"/>
      <c r="C11" s="49" t="n"/>
      <c r="D11" s="41" t="n"/>
      <c r="E11" s="49" t="n"/>
      <c r="F11" s="48" t="n"/>
      <c r="G11" s="49" t="n"/>
      <c r="H11" s="48" t="n"/>
      <c r="I11" s="49" t="n"/>
      <c r="J11" s="48" t="n"/>
      <c r="K11" s="50" t="n"/>
      <c r="L11" s="51" t="n"/>
      <c r="M11" s="45">
        <f>IF(AND(C11="", E11="", G11="", I11="", K11=""), "", ROUND(IF(C11&lt;&gt;0, C11, 1) * IF(E11&lt;&gt;0, E11, 1) * IF(G11&lt;&gt;0, G11, 1) * IF(I11&lt;&gt;0, I11, 1) * IF(K11&lt;&gt;0, K11, 1), 3))</f>
        <v/>
      </c>
      <c r="N11" s="52" t="n"/>
      <c r="O11" s="53">
        <f>IF(OR(N11="", L11="", M11=""), "", IF(N11="Win", L11*(M11-1)+O10, O10-L11))</f>
        <v/>
      </c>
      <c r="P11" s="51">
        <f>IF(OR(N11="", M11=""), "", ROUND(IF(N11="Win", P10+M11-1, P10-1), 2))</f>
        <v/>
      </c>
    </row>
    <row r="12" ht="15.75" customHeight="1" s="29">
      <c r="A12" s="54" t="n"/>
      <c r="B12" s="48" t="n"/>
      <c r="C12" s="49" t="n"/>
      <c r="D12" s="41" t="n"/>
      <c r="E12" s="49" t="n"/>
      <c r="F12" s="48" t="n"/>
      <c r="G12" s="49" t="n"/>
      <c r="H12" s="48" t="n"/>
      <c r="I12" s="49" t="n"/>
      <c r="J12" s="48" t="n"/>
      <c r="K12" s="50" t="n"/>
      <c r="L12" s="51" t="n"/>
      <c r="M12" s="45">
        <f>IF(AND(C12="", E12="", G12="", I12="", K12=""), "", ROUND(IF(C12&lt;&gt;0, C12, 1) * IF(E12&lt;&gt;0, E12, 1) * IF(G12&lt;&gt;0, G12, 1) * IF(I12&lt;&gt;0, I12, 1) * IF(K12&lt;&gt;0, K12, 1), 3))</f>
        <v/>
      </c>
      <c r="N12" s="52" t="n"/>
      <c r="O12" s="53">
        <f>IF(OR(N12="", L12="", M12=""), "", IF(N12="Win", L12*(M12-1)+O11, O11-L12))</f>
        <v/>
      </c>
      <c r="P12" s="51">
        <f>IF(OR(N12="", M12=""), "", ROUND(IF(N12="Win", P11+M12-1, P11-1), 2))</f>
        <v/>
      </c>
    </row>
    <row r="13" ht="15.75" customHeight="1" s="29">
      <c r="A13" s="54" t="n"/>
      <c r="B13" s="48" t="n"/>
      <c r="C13" s="49" t="n"/>
      <c r="D13" s="41" t="n"/>
      <c r="E13" s="49" t="n"/>
      <c r="F13" s="48" t="n"/>
      <c r="G13" s="49" t="n"/>
      <c r="H13" s="48" t="n"/>
      <c r="I13" s="49" t="n"/>
      <c r="J13" s="48" t="n"/>
      <c r="K13" s="50" t="n"/>
      <c r="L13" s="51" t="n"/>
      <c r="M13" s="45">
        <f>IF(AND(C13="", E13="", G13="", I13="", K13=""), "", ROUND(IF(C13&lt;&gt;0, C13, 1) * IF(E13&lt;&gt;0, E13, 1) * IF(G13&lt;&gt;0, G13, 1) * IF(I13&lt;&gt;0, I13, 1) * IF(K13&lt;&gt;0, K13, 1), 3))</f>
        <v/>
      </c>
      <c r="N13" s="52" t="n"/>
      <c r="O13" s="53">
        <f>IF(OR(N13="", L13="", M13=""), "", IF(N13="Win", L13*(M13-1)+O12, O12-L13))</f>
        <v/>
      </c>
      <c r="P13" s="51">
        <f>IF(OR(N13="", M13=""), "", ROUND(IF(N13="Win", P12+M13-1, P12-1), 2))</f>
        <v/>
      </c>
    </row>
    <row r="14" ht="15.75" customHeight="1" s="29">
      <c r="A14" s="54" t="n"/>
      <c r="B14" s="48" t="n"/>
      <c r="C14" s="49" t="n"/>
      <c r="D14" s="41" t="n"/>
      <c r="E14" s="49" t="n"/>
      <c r="F14" s="48" t="n"/>
      <c r="G14" s="49" t="n"/>
      <c r="H14" s="48" t="n"/>
      <c r="I14" s="49" t="n"/>
      <c r="J14" s="48" t="n"/>
      <c r="K14" s="50" t="n"/>
      <c r="L14" s="51" t="n"/>
      <c r="M14" s="45">
        <f>IF(AND(C14="", E14="", G14="", I14="", K14=""), "", ROUND(IF(C14&lt;&gt;0, C14, 1) * IF(E14&lt;&gt;0, E14, 1) * IF(G14&lt;&gt;0, G14, 1) * IF(I14&lt;&gt;0, I14, 1) * IF(K14&lt;&gt;0, K14, 1), 3))</f>
        <v/>
      </c>
      <c r="N14" s="52" t="n"/>
      <c r="O14" s="53">
        <f>IF(OR(N14="", L14="", M14=""), "", IF(N14="Win", L14*(M14-1)+O13, O13-L14))</f>
        <v/>
      </c>
      <c r="P14" s="51">
        <f>IF(OR(N14="", M14=""), "", ROUND(IF(N14="Win", P13+M14-1, P13-1), 2))</f>
        <v/>
      </c>
    </row>
    <row r="15" ht="15.75" customHeight="1" s="29">
      <c r="A15" s="54" t="n"/>
      <c r="B15" s="48" t="n"/>
      <c r="C15" s="49" t="n"/>
      <c r="D15" s="41" t="n"/>
      <c r="E15" s="49" t="n"/>
      <c r="F15" s="48" t="n"/>
      <c r="G15" s="49" t="n"/>
      <c r="H15" s="48" t="n"/>
      <c r="I15" s="49" t="n"/>
      <c r="J15" s="48" t="n"/>
      <c r="K15" s="50" t="n"/>
      <c r="L15" s="51" t="n"/>
      <c r="M15" s="45">
        <f>IF(AND(C15="", E15="", G15="", I15="", K15=""), "", ROUND(IF(C15&lt;&gt;0, C15, 1) * IF(E15&lt;&gt;0, E15, 1) * IF(G15&lt;&gt;0, G15, 1) * IF(I15&lt;&gt;0, I15, 1) * IF(K15&lt;&gt;0, K15, 1), 3))</f>
        <v/>
      </c>
      <c r="N15" s="52" t="n"/>
      <c r="O15" s="53">
        <f>IF(OR(N15="", L15="", M15=""), "", IF(N15="Win", L15*(M15-1)+O14, O14-L15))</f>
        <v/>
      </c>
      <c r="P15" s="51">
        <f>IF(OR(N15="", M15=""), "", ROUND(IF(N15="Win", P14+M15-1, P14-1), 2))</f>
        <v/>
      </c>
    </row>
    <row r="16" ht="15.75" customHeight="1" s="29">
      <c r="A16" s="54" t="n"/>
      <c r="B16" s="48" t="n"/>
      <c r="C16" s="49" t="n"/>
      <c r="D16" s="41" t="n"/>
      <c r="E16" s="49" t="n"/>
      <c r="F16" s="48" t="n"/>
      <c r="G16" s="49" t="n"/>
      <c r="H16" s="48" t="n"/>
      <c r="I16" s="49" t="n"/>
      <c r="J16" s="48" t="n"/>
      <c r="K16" s="50" t="n"/>
      <c r="L16" s="51" t="n"/>
      <c r="M16" s="45">
        <f>IF(AND(C16="", E16="", G16="", I16="", K16=""), "", ROUND(IF(C16&lt;&gt;0, C16, 1) * IF(E16&lt;&gt;0, E16, 1) * IF(G16&lt;&gt;0, G16, 1) * IF(I16&lt;&gt;0, I16, 1) * IF(K16&lt;&gt;0, K16, 1), 3))</f>
        <v/>
      </c>
      <c r="N16" s="52" t="n"/>
      <c r="O16" s="53">
        <f>IF(OR(N16="", L16="", M16=""), "", IF(N16="Win", L16*(M16-1)+O15, O15-L16))</f>
        <v/>
      </c>
      <c r="P16" s="51">
        <f>IF(OR(N16="", M16=""), "", ROUND(IF(N16="Win", P15+M16-1, P15-1), 2))</f>
        <v/>
      </c>
    </row>
    <row r="17" ht="15.75" customHeight="1" s="29">
      <c r="A17" s="54" t="n"/>
      <c r="B17" s="48" t="n"/>
      <c r="C17" s="49" t="n"/>
      <c r="D17" s="41" t="n"/>
      <c r="E17" s="49" t="n"/>
      <c r="F17" s="48" t="n"/>
      <c r="G17" s="49" t="n"/>
      <c r="H17" s="48" t="n"/>
      <c r="I17" s="49" t="n"/>
      <c r="J17" s="48" t="n"/>
      <c r="K17" s="50" t="n"/>
      <c r="L17" s="51" t="n"/>
      <c r="M17" s="45">
        <f>IF(AND(C17="", E17="", G17="", I17="", K17=""), "", ROUND(IF(C17&lt;&gt;0, C17, 1) * IF(E17&lt;&gt;0, E17, 1) * IF(G17&lt;&gt;0, G17, 1) * IF(I17&lt;&gt;0, I17, 1) * IF(K17&lt;&gt;0, K17, 1), 3))</f>
        <v/>
      </c>
      <c r="N17" s="52" t="n"/>
      <c r="O17" s="53">
        <f>IF(OR(N17="", L17="", M17=""), "", IF(N17="Win", L17*(M17-1)+O16, O16-L17))</f>
        <v/>
      </c>
      <c r="P17" s="51">
        <f>IF(OR(N17="", M17=""), "", ROUND(IF(N17="Win", P16+M17-1, P16-1), 2))</f>
        <v/>
      </c>
    </row>
    <row r="18" ht="15.75" customHeight="1" s="29">
      <c r="A18" s="54" t="n"/>
      <c r="B18" s="48" t="n"/>
      <c r="C18" s="49" t="n"/>
      <c r="D18" s="41" t="n"/>
      <c r="E18" s="49" t="n"/>
      <c r="F18" s="48" t="n"/>
      <c r="G18" s="49" t="n"/>
      <c r="H18" s="48" t="n"/>
      <c r="I18" s="49" t="n"/>
      <c r="J18" s="48" t="n"/>
      <c r="K18" s="50" t="n"/>
      <c r="L18" s="51" t="n"/>
      <c r="M18" s="45">
        <f>IF(AND(C18="", E18="", G18="", I18="", K18=""), "", ROUND(IF(C18&lt;&gt;0, C18, 1) * IF(E18&lt;&gt;0, E18, 1) * IF(G18&lt;&gt;0, G18, 1) * IF(I18&lt;&gt;0, I18, 1) * IF(K18&lt;&gt;0, K18, 1), 3))</f>
        <v/>
      </c>
      <c r="N18" s="52" t="n"/>
      <c r="O18" s="53">
        <f>IF(OR(N18="", L18="", M18=""), "", IF(N18="Win", L18*(M18-1)+O17, O17-L18))</f>
        <v/>
      </c>
      <c r="P18" s="51">
        <f>IF(OR(N18="", M18=""), "", ROUND(IF(N18="Win", P17+M18-1, P17-1), 2))</f>
        <v/>
      </c>
    </row>
    <row r="19" ht="15.75" customHeight="1" s="29">
      <c r="A19" s="54" t="n"/>
      <c r="B19" s="48" t="n"/>
      <c r="C19" s="49" t="n"/>
      <c r="D19" s="41" t="n"/>
      <c r="E19" s="49" t="n"/>
      <c r="F19" s="48" t="n"/>
      <c r="G19" s="49" t="n"/>
      <c r="H19" s="48" t="n"/>
      <c r="I19" s="49" t="n"/>
      <c r="J19" s="48" t="n"/>
      <c r="K19" s="50" t="n"/>
      <c r="L19" s="51" t="n"/>
      <c r="M19" s="45">
        <f>IF(AND(C19="", E19="", G19="", I19="", K19=""), "", ROUND(IF(C19&lt;&gt;0, C19, 1) * IF(E19&lt;&gt;0, E19, 1) * IF(G19&lt;&gt;0, G19, 1) * IF(I19&lt;&gt;0, I19, 1) * IF(K19&lt;&gt;0, K19, 1), 3))</f>
        <v/>
      </c>
      <c r="N19" s="52" t="n"/>
      <c r="O19" s="53">
        <f>IF(OR(N19="", L19="", M19=""), "", IF(N19="Win", L19*(M19-1)+O18, O18-L19))</f>
        <v/>
      </c>
      <c r="P19" s="51">
        <f>IF(OR(N19="", M19=""), "", ROUND(IF(N19="Win", P18+M19-1, P18-1), 2))</f>
        <v/>
      </c>
    </row>
    <row r="20" ht="15.75" customHeight="1" s="29">
      <c r="A20" s="54" t="n"/>
      <c r="B20" s="48" t="n"/>
      <c r="C20" s="49" t="n"/>
      <c r="D20" s="41" t="n"/>
      <c r="E20" s="49" t="n"/>
      <c r="F20" s="48" t="n"/>
      <c r="G20" s="49" t="n"/>
      <c r="H20" s="48" t="n"/>
      <c r="I20" s="49" t="n"/>
      <c r="J20" s="48" t="n"/>
      <c r="K20" s="50" t="n"/>
      <c r="L20" s="51" t="n"/>
      <c r="M20" s="45">
        <f>IF(AND(C20="", E20="", G20="", I20="", K20=""), "", ROUND(IF(C20&lt;&gt;0, C20, 1) * IF(E20&lt;&gt;0, E20, 1) * IF(G20&lt;&gt;0, G20, 1) * IF(I20&lt;&gt;0, I20, 1) * IF(K20&lt;&gt;0, K20, 1), 3))</f>
        <v/>
      </c>
      <c r="N20" s="52" t="n"/>
      <c r="O20" s="53">
        <f>IF(OR(N20="", L20="", M20=""), "", IF(N20="Win", L20*(M20-1)+O19, O19-L20))</f>
        <v/>
      </c>
      <c r="P20" s="51">
        <f>IF(OR(N20="", M20=""), "", ROUND(IF(N20="Win", P19+M20-1, P19-1), 2))</f>
        <v/>
      </c>
    </row>
    <row r="21" ht="15.75" customHeight="1" s="29">
      <c r="A21" s="54" t="n"/>
      <c r="B21" s="48" t="n"/>
      <c r="C21" s="49" t="n"/>
      <c r="D21" s="41" t="n"/>
      <c r="E21" s="49" t="n"/>
      <c r="F21" s="48" t="n"/>
      <c r="G21" s="49" t="n"/>
      <c r="H21" s="48" t="n"/>
      <c r="I21" s="49" t="n"/>
      <c r="J21" s="48" t="n"/>
      <c r="K21" s="50" t="n"/>
      <c r="L21" s="51" t="n"/>
      <c r="M21" s="45">
        <f>IF(AND(C21="", E21="", G21="", I21="", K21=""), "", ROUND(IF(C21&lt;&gt;0, C21, 1) * IF(E21&lt;&gt;0, E21, 1) * IF(G21&lt;&gt;0, G21, 1) * IF(I21&lt;&gt;0, I21, 1) * IF(K21&lt;&gt;0, K21, 1), 3))</f>
        <v/>
      </c>
      <c r="N21" s="52" t="n"/>
      <c r="O21" s="53">
        <f>IF(OR(N21="", L21="", M21=""), "", IF(N21="Win", L21*(M21-1)+O20, O20-L21))</f>
        <v/>
      </c>
      <c r="P21" s="51">
        <f>IF(OR(N21="", M21=""), "", ROUND(IF(N21="Win", P20+M21-1, P20-1), 2))</f>
        <v/>
      </c>
    </row>
    <row r="22" ht="15.75" customHeight="1" s="29">
      <c r="A22" s="54" t="n"/>
      <c r="B22" s="48" t="n"/>
      <c r="C22" s="49" t="n"/>
      <c r="D22" s="41" t="n"/>
      <c r="E22" s="49" t="n"/>
      <c r="F22" s="48" t="n"/>
      <c r="G22" s="49" t="n"/>
      <c r="H22" s="48" t="n"/>
      <c r="I22" s="49" t="n"/>
      <c r="J22" s="48" t="n"/>
      <c r="K22" s="50" t="n"/>
      <c r="L22" s="51" t="n"/>
      <c r="M22" s="45">
        <f>IF(AND(C22="", E22="", G22="", I22="", K22=""), "", ROUND(IF(C22&lt;&gt;0, C22, 1) * IF(E22&lt;&gt;0, E22, 1) * IF(G22&lt;&gt;0, G22, 1) * IF(I22&lt;&gt;0, I22, 1) * IF(K22&lt;&gt;0, K22, 1), 3))</f>
        <v/>
      </c>
      <c r="N22" s="52" t="n"/>
      <c r="O22" s="53">
        <f>IF(OR(N22="", L22="", M22=""), "", IF(N22="Win", L22*(M22-1)+O21, O21-L22))</f>
        <v/>
      </c>
      <c r="P22" s="51">
        <f>IF(OR(N22="", M22=""), "", ROUND(IF(N22="Win", P21+M22-1, P21-1), 2))</f>
        <v/>
      </c>
    </row>
    <row r="23" ht="15.75" customHeight="1" s="29">
      <c r="A23" s="54" t="n"/>
      <c r="B23" s="48" t="n"/>
      <c r="C23" s="49" t="n"/>
      <c r="D23" s="41" t="n"/>
      <c r="E23" s="49" t="n"/>
      <c r="F23" s="48" t="n"/>
      <c r="G23" s="49" t="n"/>
      <c r="H23" s="48" t="n"/>
      <c r="I23" s="49" t="n"/>
      <c r="J23" s="48" t="n"/>
      <c r="K23" s="50" t="n"/>
      <c r="L23" s="51" t="n"/>
      <c r="M23" s="45">
        <f>IF(AND(C23="", E23="", G23="", I23="", K23=""), "", ROUND(IF(C23&lt;&gt;0, C23, 1) * IF(E23&lt;&gt;0, E23, 1) * IF(G23&lt;&gt;0, G23, 1) * IF(I23&lt;&gt;0, I23, 1) * IF(K23&lt;&gt;0, K23, 1), 3))</f>
        <v/>
      </c>
      <c r="N23" s="52" t="n"/>
      <c r="O23" s="53">
        <f>IF(OR(N23="", L23="", M23=""), "", IF(N23="Win", L23*(M23-1)+O22, O22-L23))</f>
        <v/>
      </c>
      <c r="P23" s="51">
        <f>IF(OR(N23="", M23=""), "", ROUND(IF(N23="Win", P22+M23-1, P22-1), 2))</f>
        <v/>
      </c>
    </row>
    <row r="24" ht="15.75" customHeight="1" s="29">
      <c r="A24" s="54" t="n"/>
      <c r="B24" s="48" t="n"/>
      <c r="C24" s="49" t="n"/>
      <c r="D24" s="41" t="n"/>
      <c r="E24" s="49" t="n"/>
      <c r="F24" s="48" t="n"/>
      <c r="G24" s="49" t="n"/>
      <c r="H24" s="48" t="n"/>
      <c r="I24" s="49" t="n"/>
      <c r="J24" s="48" t="n"/>
      <c r="K24" s="50" t="n"/>
      <c r="L24" s="51" t="n"/>
      <c r="M24" s="45">
        <f>IF(AND(C24="", E24="", G24="", I24="", K24=""), "", ROUND(IF(C24&lt;&gt;0, C24, 1) * IF(E24&lt;&gt;0, E24, 1) * IF(G24&lt;&gt;0, G24, 1) * IF(I24&lt;&gt;0, I24, 1) * IF(K24&lt;&gt;0, K24, 1), 3))</f>
        <v/>
      </c>
      <c r="N24" s="52" t="n"/>
      <c r="O24" s="53">
        <f>IF(OR(N24="", L24="", M24=""), "", IF(N24="Win", L24*(M24-1)+O23, O23-L24))</f>
        <v/>
      </c>
      <c r="P24" s="51">
        <f>IF(OR(N24="", M24=""), "", ROUND(IF(N24="Win", P23+M24-1, P23-1), 2))</f>
        <v/>
      </c>
    </row>
    <row r="25" ht="15.75" customHeight="1" s="29">
      <c r="A25" s="54" t="n"/>
      <c r="B25" s="48" t="n"/>
      <c r="C25" s="49" t="n"/>
      <c r="D25" s="41" t="n"/>
      <c r="E25" s="49" t="n"/>
      <c r="F25" s="48" t="n"/>
      <c r="G25" s="49" t="n"/>
      <c r="H25" s="48" t="n"/>
      <c r="I25" s="49" t="n"/>
      <c r="J25" s="48" t="n"/>
      <c r="K25" s="50" t="n"/>
      <c r="L25" s="51" t="n"/>
      <c r="M25" s="45">
        <f>IF(AND(C25="", E25="", G25="", I25="", K25=""), "", ROUND(IF(C25&lt;&gt;0, C25, 1) * IF(E25&lt;&gt;0, E25, 1) * IF(G25&lt;&gt;0, G25, 1) * IF(I25&lt;&gt;0, I25, 1) * IF(K25&lt;&gt;0, K25, 1), 3))</f>
        <v/>
      </c>
      <c r="N25" s="52" t="n"/>
      <c r="O25" s="53">
        <f>IF(OR(N25="", L25="", M25=""), "", IF(N25="Win", L25*(M25-1)+O24, O24-L25))</f>
        <v/>
      </c>
      <c r="P25" s="51">
        <f>IF(OR(N25="", M25=""), "", ROUND(IF(N25="Win", P24+M25-1, P24-1), 2))</f>
        <v/>
      </c>
    </row>
    <row r="26" ht="15.75" customHeight="1" s="29">
      <c r="A26" s="54" t="n"/>
      <c r="B26" s="48" t="n"/>
      <c r="C26" s="49" t="n"/>
      <c r="D26" s="41" t="n"/>
      <c r="E26" s="49" t="n"/>
      <c r="F26" s="48" t="n"/>
      <c r="G26" s="49" t="n"/>
      <c r="H26" s="48" t="n"/>
      <c r="I26" s="49" t="n"/>
      <c r="J26" s="48" t="n"/>
      <c r="K26" s="50" t="n"/>
      <c r="L26" s="51" t="n"/>
      <c r="M26" s="45">
        <f>IF(AND(C26="", E26="", G26="", I26="", K26=""), "", ROUND(IF(C26&lt;&gt;0, C26, 1) * IF(E26&lt;&gt;0, E26, 1) * IF(G26&lt;&gt;0, G26, 1) * IF(I26&lt;&gt;0, I26, 1) * IF(K26&lt;&gt;0, K26, 1), 3))</f>
        <v/>
      </c>
      <c r="N26" s="52" t="n"/>
      <c r="O26" s="53">
        <f>IF(OR(N26="", L26="", M26=""), "", IF(N26="Win", L26*(M26-1)+O25, O25-L26))</f>
        <v/>
      </c>
      <c r="P26" s="51">
        <f>IF(OR(N26="", M26=""), "", ROUND(IF(N26="Win", P25+M26-1, P25-1), 2))</f>
        <v/>
      </c>
    </row>
    <row r="27" ht="15.75" customHeight="1" s="29">
      <c r="A27" s="54" t="n"/>
      <c r="B27" s="48" t="n"/>
      <c r="C27" s="49" t="n"/>
      <c r="D27" s="41" t="n"/>
      <c r="E27" s="49" t="n"/>
      <c r="F27" s="48" t="n"/>
      <c r="G27" s="49" t="n"/>
      <c r="H27" s="48" t="n"/>
      <c r="I27" s="49" t="n"/>
      <c r="J27" s="48" t="n"/>
      <c r="K27" s="50" t="n"/>
      <c r="L27" s="51" t="n"/>
      <c r="M27" s="45">
        <f>IF(AND(C27="", E27="", G27="", I27="", K27=""), "", ROUND(IF(C27&lt;&gt;0, C27, 1) * IF(E27&lt;&gt;0, E27, 1) * IF(G27&lt;&gt;0, G27, 1) * IF(I27&lt;&gt;0, I27, 1) * IF(K27&lt;&gt;0, K27, 1), 3))</f>
        <v/>
      </c>
      <c r="N27" s="52" t="n"/>
      <c r="O27" s="53">
        <f>IF(OR(N27="", L27="", M27=""), "", IF(N27="Win", L27*(M27-1)+O26, O26-L27))</f>
        <v/>
      </c>
      <c r="P27" s="51">
        <f>IF(OR(N27="", M27=""), "", ROUND(IF(N27="Win", P26+M27-1, P26-1), 2))</f>
        <v/>
      </c>
    </row>
    <row r="28" ht="15.75" customHeight="1" s="29">
      <c r="A28" s="54" t="n"/>
      <c r="B28" s="48" t="n"/>
      <c r="C28" s="49" t="n"/>
      <c r="D28" s="41" t="n"/>
      <c r="E28" s="49" t="n"/>
      <c r="F28" s="48" t="n"/>
      <c r="G28" s="49" t="n"/>
      <c r="H28" s="48" t="n"/>
      <c r="I28" s="49" t="n"/>
      <c r="J28" s="48" t="n"/>
      <c r="K28" s="50" t="n"/>
      <c r="L28" s="51" t="n"/>
      <c r="M28" s="45">
        <f>IF(AND(C28="", E28="", G28="", I28="", K28=""), "", ROUND(IF(C28&lt;&gt;0, C28, 1) * IF(E28&lt;&gt;0, E28, 1) * IF(G28&lt;&gt;0, G28, 1) * IF(I28&lt;&gt;0, I28, 1) * IF(K28&lt;&gt;0, K28, 1), 3))</f>
        <v/>
      </c>
      <c r="N28" s="52" t="n"/>
      <c r="O28" s="53">
        <f>IF(OR(N28="", L28="", M28=""), "", IF(N28="Win", L28*(M28-1)+O27, O27-L28))</f>
        <v/>
      </c>
      <c r="P28" s="51">
        <f>IF(OR(N28="", M28=""), "", ROUND(IF(N28="Win", P27+M28-1, P27-1), 2))</f>
        <v/>
      </c>
    </row>
    <row r="29" ht="15.75" customHeight="1" s="29">
      <c r="A29" s="54" t="n"/>
      <c r="B29" s="48" t="n"/>
      <c r="C29" s="49" t="n"/>
      <c r="D29" s="41" t="n"/>
      <c r="E29" s="49" t="n"/>
      <c r="F29" s="48" t="n"/>
      <c r="G29" s="49" t="n"/>
      <c r="H29" s="48" t="n"/>
      <c r="I29" s="49" t="n"/>
      <c r="J29" s="48" t="n"/>
      <c r="K29" s="50" t="n"/>
      <c r="L29" s="51" t="n"/>
      <c r="M29" s="45">
        <f>IF(AND(C29="", E29="", G29="", I29="", K29=""), "", ROUND(IF(C29&lt;&gt;0, C29, 1) * IF(E29&lt;&gt;0, E29, 1) * IF(G29&lt;&gt;0, G29, 1) * IF(I29&lt;&gt;0, I29, 1) * IF(K29&lt;&gt;0, K29, 1), 3))</f>
        <v/>
      </c>
      <c r="N29" s="52" t="n"/>
      <c r="O29" s="53">
        <f>IF(OR(N29="", L29="", M29=""), "", IF(N29="Win", L29*(M29-1)+O28, O28-L29))</f>
        <v/>
      </c>
      <c r="P29" s="51">
        <f>IF(OR(N29="", M29=""), "", ROUND(IF(N29="Win", P28+M29-1, P28-1), 2))</f>
        <v/>
      </c>
    </row>
    <row r="30" ht="15.75" customHeight="1" s="29">
      <c r="A30" s="54" t="n"/>
      <c r="B30" s="48" t="n"/>
      <c r="C30" s="49" t="n"/>
      <c r="D30" s="41" t="n"/>
      <c r="E30" s="49" t="n"/>
      <c r="F30" s="48" t="n"/>
      <c r="G30" s="49" t="n"/>
      <c r="H30" s="48" t="n"/>
      <c r="I30" s="49" t="n"/>
      <c r="J30" s="48" t="n"/>
      <c r="K30" s="50" t="n"/>
      <c r="L30" s="51" t="n"/>
      <c r="M30" s="45">
        <f>IF(AND(C30="", E30="", G30="", I30="", K30=""), "", ROUND(IF(C30&lt;&gt;0, C30, 1) * IF(E30&lt;&gt;0, E30, 1) * IF(G30&lt;&gt;0, G30, 1) * IF(I30&lt;&gt;0, I30, 1) * IF(K30&lt;&gt;0, K30, 1), 3))</f>
        <v/>
      </c>
      <c r="N30" s="52" t="n"/>
      <c r="O30" s="53">
        <f>IF(OR(N30="", L30="", M30=""), "", IF(N30="Win", L30*(M30-1)+O29, O29-L30))</f>
        <v/>
      </c>
      <c r="P30" s="51">
        <f>IF(OR(N30="", M30=""), "", ROUND(IF(N30="Win", P29+M30-1, P29-1), 2))</f>
        <v/>
      </c>
    </row>
    <row r="31" ht="15.75" customHeight="1" s="29">
      <c r="A31" s="54" t="n"/>
      <c r="B31" s="48" t="n"/>
      <c r="C31" s="49" t="n"/>
      <c r="D31" s="41" t="n"/>
      <c r="E31" s="49" t="n"/>
      <c r="F31" s="48" t="n"/>
      <c r="G31" s="49" t="n"/>
      <c r="H31" s="48" t="n"/>
      <c r="I31" s="49" t="n"/>
      <c r="J31" s="48" t="n"/>
      <c r="K31" s="50" t="n"/>
      <c r="L31" s="51" t="n"/>
      <c r="M31" s="45">
        <f>IF(AND(C31="", E31="", G31="", I31="", K31=""), "", ROUND(IF(C31&lt;&gt;0, C31, 1) * IF(E31&lt;&gt;0, E31, 1) * IF(G31&lt;&gt;0, G31, 1) * IF(I31&lt;&gt;0, I31, 1) * IF(K31&lt;&gt;0, K31, 1), 3))</f>
        <v/>
      </c>
      <c r="N31" s="52" t="n"/>
      <c r="O31" s="53">
        <f>IF(OR(N31="", L31="", M31=""), "", IF(N31="Win", L31*(M31-1)+O30, O30-L31))</f>
        <v/>
      </c>
      <c r="P31" s="51">
        <f>IF(OR(N31="", M31=""), "", ROUND(IF(N31="Win", P30+M31-1, P30-1), 2))</f>
        <v/>
      </c>
    </row>
    <row r="32" ht="15.75" customHeight="1" s="29">
      <c r="A32" s="54" t="n"/>
      <c r="B32" s="48" t="n"/>
      <c r="C32" s="49" t="n"/>
      <c r="D32" s="41" t="n"/>
      <c r="E32" s="49" t="n"/>
      <c r="F32" s="48" t="n"/>
      <c r="G32" s="49" t="n"/>
      <c r="H32" s="48" t="n"/>
      <c r="I32" s="49" t="n"/>
      <c r="J32" s="48" t="n"/>
      <c r="K32" s="50" t="n"/>
      <c r="L32" s="51" t="n"/>
      <c r="M32" s="45">
        <f>IF(AND(C32="", E32="", G32="", I32="", K32=""), "", ROUND(IF(C32&lt;&gt;0, C32, 1) * IF(E32&lt;&gt;0, E32, 1) * IF(G32&lt;&gt;0, G32, 1) * IF(I32&lt;&gt;0, I32, 1) * IF(K32&lt;&gt;0, K32, 1), 3))</f>
        <v/>
      </c>
      <c r="N32" s="52" t="n"/>
      <c r="O32" s="53">
        <f>IF(OR(N32="", L32="", M32=""), "", IF(N32="Win", L32*(M32-1)+O31, O31-L32))</f>
        <v/>
      </c>
      <c r="P32" s="51">
        <f>IF(OR(N32="", M32=""), "", ROUND(IF(N32="Win", P31+M32-1, P31-1), 2))</f>
        <v/>
      </c>
    </row>
    <row r="33" ht="15.75" customHeight="1" s="29">
      <c r="A33" s="54" t="n"/>
      <c r="B33" s="48" t="n"/>
      <c r="C33" s="49" t="n"/>
      <c r="D33" s="41" t="n"/>
      <c r="E33" s="49" t="n"/>
      <c r="F33" s="48" t="n"/>
      <c r="G33" s="49" t="n"/>
      <c r="H33" s="48" t="n"/>
      <c r="I33" s="49" t="n"/>
      <c r="J33" s="48" t="n"/>
      <c r="K33" s="50" t="n"/>
      <c r="L33" s="51" t="n"/>
      <c r="M33" s="45">
        <f>IF(AND(C33="", E33="", G33="", I33="", K33=""), "", ROUND(IF(C33&lt;&gt;0, C33, 1) * IF(E33&lt;&gt;0, E33, 1) * IF(G33&lt;&gt;0, G33, 1) * IF(I33&lt;&gt;0, I33, 1) * IF(K33&lt;&gt;0, K33, 1), 3))</f>
        <v/>
      </c>
      <c r="N33" s="52" t="n"/>
      <c r="O33" s="53">
        <f>IF(OR(N33="", L33="", M33=""), "", IF(N33="Win", L33*(M33-1)+O32, O32-L33))</f>
        <v/>
      </c>
      <c r="P33" s="51">
        <f>IF(OR(N33="", M33=""), "", ROUND(IF(N33="Win", P32+M33-1, P32-1), 2))</f>
        <v/>
      </c>
    </row>
    <row r="34" ht="15.75" customHeight="1" s="29">
      <c r="A34" s="54" t="n"/>
      <c r="B34" s="48" t="n"/>
      <c r="C34" s="49" t="n"/>
      <c r="D34" s="41" t="n"/>
      <c r="E34" s="49" t="n"/>
      <c r="F34" s="48" t="n"/>
      <c r="G34" s="49" t="n"/>
      <c r="H34" s="48" t="n"/>
      <c r="I34" s="49" t="n"/>
      <c r="J34" s="48" t="n"/>
      <c r="K34" s="50" t="n"/>
      <c r="L34" s="51" t="n"/>
      <c r="M34" s="45">
        <f>IF(AND(C34="", E34="", G34="", I34="", K34=""), "", ROUND(IF(C34&lt;&gt;0, C34, 1) * IF(E34&lt;&gt;0, E34, 1) * IF(G34&lt;&gt;0, G34, 1) * IF(I34&lt;&gt;0, I34, 1) * IF(K34&lt;&gt;0, K34, 1), 3))</f>
        <v/>
      </c>
      <c r="N34" s="52" t="n"/>
      <c r="O34" s="53">
        <f>IF(OR(N34="", L34="", M34=""), "", IF(N34="Win", L34*(M34-1)+O33, O33-L34))</f>
        <v/>
      </c>
      <c r="P34" s="51">
        <f>IF(OR(N34="", M34=""), "", ROUND(IF(N34="Win", P33+M34-1, P33-1), 2))</f>
        <v/>
      </c>
    </row>
    <row r="35" ht="15.75" customHeight="1" s="29">
      <c r="A35" s="54" t="n"/>
      <c r="B35" s="48" t="n"/>
      <c r="C35" s="49" t="n"/>
      <c r="D35" s="41" t="n"/>
      <c r="E35" s="49" t="n"/>
      <c r="F35" s="48" t="n"/>
      <c r="G35" s="49" t="n"/>
      <c r="H35" s="48" t="n"/>
      <c r="I35" s="49" t="n"/>
      <c r="J35" s="48" t="n"/>
      <c r="K35" s="50" t="n"/>
      <c r="L35" s="51" t="n"/>
      <c r="M35" s="45">
        <f>IF(AND(C35="", E35="", G35="", I35="", K35=""), "", ROUND(IF(C35&lt;&gt;0, C35, 1) * IF(E35&lt;&gt;0, E35, 1) * IF(G35&lt;&gt;0, G35, 1) * IF(I35&lt;&gt;0, I35, 1) * IF(K35&lt;&gt;0, K35, 1), 3))</f>
        <v/>
      </c>
      <c r="N35" s="52" t="n"/>
      <c r="O35" s="53">
        <f>IF(OR(N35="", L35="", M35=""), "", IF(N35="Win", L35*(M35-1)+O34, O34-L35))</f>
        <v/>
      </c>
      <c r="P35" s="51">
        <f>IF(OR(N35="", M35=""), "", ROUND(IF(N35="Win", P34+M35-1, P34-1), 2))</f>
        <v/>
      </c>
    </row>
    <row r="36" ht="15.75" customHeight="1" s="29">
      <c r="A36" s="54" t="n"/>
      <c r="B36" s="48" t="n"/>
      <c r="C36" s="49" t="n"/>
      <c r="D36" s="41" t="n"/>
      <c r="E36" s="49" t="n"/>
      <c r="F36" s="48" t="n"/>
      <c r="G36" s="49" t="n"/>
      <c r="H36" s="48" t="n"/>
      <c r="I36" s="49" t="n"/>
      <c r="J36" s="48" t="n"/>
      <c r="K36" s="50" t="n"/>
      <c r="L36" s="51" t="n"/>
      <c r="M36" s="45">
        <f>IF(AND(C36="", E36="", G36="", I36="", K36=""), "", ROUND(IF(C36&lt;&gt;0, C36, 1) * IF(E36&lt;&gt;0, E36, 1) * IF(G36&lt;&gt;0, G36, 1) * IF(I36&lt;&gt;0, I36, 1) * IF(K36&lt;&gt;0, K36, 1), 3))</f>
        <v/>
      </c>
      <c r="N36" s="52" t="n"/>
      <c r="O36" s="53">
        <f>IF(OR(N36="", L36="", M36=""), "", IF(N36="Win", L36*(M36-1)+O35, O35-L36))</f>
        <v/>
      </c>
      <c r="P36" s="51">
        <f>IF(OR(N36="", M36=""), "", ROUND(IF(N36="Win", P35+M36-1, P35-1), 2))</f>
        <v/>
      </c>
    </row>
    <row r="37" ht="15.75" customHeight="1" s="29">
      <c r="A37" s="54" t="n"/>
      <c r="B37" s="48" t="n"/>
      <c r="C37" s="49" t="n"/>
      <c r="D37" s="41" t="n"/>
      <c r="E37" s="49" t="n"/>
      <c r="F37" s="48" t="n"/>
      <c r="G37" s="49" t="n"/>
      <c r="H37" s="48" t="n"/>
      <c r="I37" s="49" t="n"/>
      <c r="J37" s="48" t="n"/>
      <c r="K37" s="50" t="n"/>
      <c r="L37" s="51" t="n"/>
      <c r="M37" s="45">
        <f>IF(AND(C37="", E37="", G37="", I37="", K37=""), "", ROUND(IF(C37&lt;&gt;0, C37, 1) * IF(E37&lt;&gt;0, E37, 1) * IF(G37&lt;&gt;0, G37, 1) * IF(I37&lt;&gt;0, I37, 1) * IF(K37&lt;&gt;0, K37, 1), 3))</f>
        <v/>
      </c>
      <c r="N37" s="52" t="n"/>
      <c r="O37" s="53">
        <f>IF(OR(N37="", L37="", M37=""), "", IF(N37="Win", L37*(M37-1)+O36, O36-L37))</f>
        <v/>
      </c>
      <c r="P37" s="51">
        <f>IF(OR(N37="", M37=""), "", ROUND(IF(N37="Win", P36+M37-1, P36-1), 2))</f>
        <v/>
      </c>
    </row>
    <row r="38" ht="15.75" customHeight="1" s="29">
      <c r="A38" s="54" t="n"/>
      <c r="B38" s="48" t="n"/>
      <c r="C38" s="49" t="n"/>
      <c r="D38" s="41" t="n"/>
      <c r="E38" s="49" t="n"/>
      <c r="F38" s="48" t="n"/>
      <c r="G38" s="49" t="n"/>
      <c r="H38" s="48" t="n"/>
      <c r="I38" s="49" t="n"/>
      <c r="J38" s="48" t="n"/>
      <c r="K38" s="50" t="n"/>
      <c r="L38" s="51" t="n"/>
      <c r="M38" s="45">
        <f>IF(AND(C38="", E38="", G38="", I38="", K38=""), "", ROUND(IF(C38&lt;&gt;0, C38, 1) * IF(E38&lt;&gt;0, E38, 1) * IF(G38&lt;&gt;0, G38, 1) * IF(I38&lt;&gt;0, I38, 1) * IF(K38&lt;&gt;0, K38, 1), 3))</f>
        <v/>
      </c>
      <c r="N38" s="52" t="n"/>
      <c r="O38" s="53">
        <f>IF(OR(N38="", L38="", M38=""), "", IF(N38="Win", L38*(M38-1)+O37, O37-L38))</f>
        <v/>
      </c>
      <c r="P38" s="51">
        <f>IF(OR(N38="", M38=""), "", ROUND(IF(N38="Win", P37+M38-1, P37-1), 2))</f>
        <v/>
      </c>
    </row>
    <row r="39" ht="15.75" customHeight="1" s="29">
      <c r="A39" s="54" t="n"/>
      <c r="B39" s="48" t="n"/>
      <c r="C39" s="49" t="n"/>
      <c r="D39" s="41" t="n"/>
      <c r="E39" s="49" t="n"/>
      <c r="F39" s="48" t="n"/>
      <c r="G39" s="49" t="n"/>
      <c r="H39" s="48" t="n"/>
      <c r="I39" s="49" t="n"/>
      <c r="J39" s="48" t="n"/>
      <c r="K39" s="50" t="n"/>
      <c r="L39" s="51" t="n"/>
      <c r="M39" s="45">
        <f>IF(AND(C39="", E39="", G39="", I39="", K39=""), "", ROUND(IF(C39&lt;&gt;0, C39, 1) * IF(E39&lt;&gt;0, E39, 1) * IF(G39&lt;&gt;0, G39, 1) * IF(I39&lt;&gt;0, I39, 1) * IF(K39&lt;&gt;0, K39, 1), 3))</f>
        <v/>
      </c>
      <c r="N39" s="52" t="n"/>
      <c r="O39" s="53">
        <f>IF(OR(N39="", L39="", M39=""), "", IF(N39="Win", L39*(M39-1)+O38, O38-L39))</f>
        <v/>
      </c>
      <c r="P39" s="51">
        <f>IF(OR(N39="", M39=""), "", ROUND(IF(N39="Win", P38+M39-1, P38-1), 2))</f>
        <v/>
      </c>
    </row>
    <row r="40" ht="15.75" customHeight="1" s="29">
      <c r="A40" s="54" t="n"/>
      <c r="B40" s="48" t="n"/>
      <c r="C40" s="49" t="n"/>
      <c r="D40" s="41" t="n"/>
      <c r="E40" s="49" t="n"/>
      <c r="F40" s="48" t="n"/>
      <c r="G40" s="49" t="n"/>
      <c r="H40" s="48" t="n"/>
      <c r="I40" s="49" t="n"/>
      <c r="J40" s="48" t="n"/>
      <c r="K40" s="50" t="n"/>
      <c r="L40" s="51" t="n"/>
      <c r="M40" s="45">
        <f>IF(AND(C40="", E40="", G40="", I40="", K40=""), "", ROUND(IF(C40&lt;&gt;0, C40, 1) * IF(E40&lt;&gt;0, E40, 1) * IF(G40&lt;&gt;0, G40, 1) * IF(I40&lt;&gt;0, I40, 1) * IF(K40&lt;&gt;0, K40, 1), 3))</f>
        <v/>
      </c>
      <c r="N40" s="52" t="n"/>
      <c r="O40" s="53">
        <f>IF(OR(N40="", L40="", M40=""), "", IF(N40="Win", L40*(M40-1)+O39, O39-L40))</f>
        <v/>
      </c>
      <c r="P40" s="51">
        <f>IF(OR(N40="", M40=""), "", ROUND(IF(N40="Win", P39+M40-1, P39-1), 2))</f>
        <v/>
      </c>
    </row>
    <row r="41" ht="15.75" customHeight="1" s="29">
      <c r="A41" s="54" t="n"/>
      <c r="B41" s="48" t="n"/>
      <c r="C41" s="49" t="n"/>
      <c r="D41" s="41" t="n"/>
      <c r="E41" s="49" t="n"/>
      <c r="F41" s="48" t="n"/>
      <c r="G41" s="49" t="n"/>
      <c r="H41" s="48" t="n"/>
      <c r="I41" s="49" t="n"/>
      <c r="J41" s="48" t="n"/>
      <c r="K41" s="50" t="n"/>
      <c r="L41" s="51" t="n"/>
      <c r="M41" s="45">
        <f>IF(AND(C41="", E41="", G41="", I41="", K41=""), "", ROUND(IF(C41&lt;&gt;0, C41, 1) * IF(E41&lt;&gt;0, E41, 1) * IF(G41&lt;&gt;0, G41, 1) * IF(I41&lt;&gt;0, I41, 1) * IF(K41&lt;&gt;0, K41, 1), 3))</f>
        <v/>
      </c>
      <c r="N41" s="52" t="n"/>
      <c r="O41" s="53">
        <f>IF(OR(N41="", L41="", M41=""), "", IF(N41="Win", L41*(M41-1)+O40, O40-L41))</f>
        <v/>
      </c>
      <c r="P41" s="51">
        <f>IF(OR(N41="", M41=""), "", ROUND(IF(N41="Win", P40+M41-1, P40-1), 2))</f>
        <v/>
      </c>
    </row>
    <row r="42" ht="15.75" customHeight="1" s="29">
      <c r="A42" s="54" t="n"/>
      <c r="B42" s="48" t="n"/>
      <c r="C42" s="49" t="n"/>
      <c r="D42" s="41" t="n"/>
      <c r="E42" s="49" t="n"/>
      <c r="F42" s="48" t="n"/>
      <c r="G42" s="49" t="n"/>
      <c r="H42" s="48" t="n"/>
      <c r="I42" s="49" t="n"/>
      <c r="J42" s="48" t="n"/>
      <c r="K42" s="50" t="n"/>
      <c r="L42" s="51" t="n"/>
      <c r="M42" s="45">
        <f>IF(AND(C42="", E42="", G42="", I42="", K42=""), "", ROUND(IF(C42&lt;&gt;0, C42, 1) * IF(E42&lt;&gt;0, E42, 1) * IF(G42&lt;&gt;0, G42, 1) * IF(I42&lt;&gt;0, I42, 1) * IF(K42&lt;&gt;0, K42, 1), 3))</f>
        <v/>
      </c>
      <c r="N42" s="52" t="n"/>
      <c r="O42" s="53">
        <f>IF(OR(N42="", L42="", M42=""), "", IF(N42="Win", L42*(M42-1)+O41, O41-L42))</f>
        <v/>
      </c>
      <c r="P42" s="51">
        <f>IF(OR(N42="", M42=""), "", ROUND(IF(N42="Win", P41+M42-1, P41-1), 2))</f>
        <v/>
      </c>
    </row>
    <row r="43" ht="15.75" customHeight="1" s="29">
      <c r="A43" s="54" t="n"/>
      <c r="B43" s="48" t="n"/>
      <c r="C43" s="49" t="n"/>
      <c r="D43" s="41" t="n"/>
      <c r="E43" s="49" t="n"/>
      <c r="F43" s="48" t="n"/>
      <c r="G43" s="49" t="n"/>
      <c r="H43" s="48" t="n"/>
      <c r="I43" s="49" t="n"/>
      <c r="J43" s="48" t="n"/>
      <c r="K43" s="50" t="n"/>
      <c r="L43" s="51" t="n"/>
      <c r="M43" s="45">
        <f>IF(AND(C43="", E43="", G43="", I43="", K43=""), "", ROUND(IF(C43&lt;&gt;0, C43, 1) * IF(E43&lt;&gt;0, E43, 1) * IF(G43&lt;&gt;0, G43, 1) * IF(I43&lt;&gt;0, I43, 1) * IF(K43&lt;&gt;0, K43, 1), 3))</f>
        <v/>
      </c>
      <c r="N43" s="52" t="n"/>
      <c r="O43" s="53">
        <f>IF(OR(N43="", L43="", M43=""), "", IF(N43="Win", L43*(M43-1)+O42, O42-L43))</f>
        <v/>
      </c>
      <c r="P43" s="51">
        <f>IF(OR(N43="", M43=""), "", ROUND(IF(N43="Win", P42+M43-1, P42-1), 2))</f>
        <v/>
      </c>
    </row>
    <row r="44" ht="15.75" customHeight="1" s="29">
      <c r="A44" s="54" t="n"/>
      <c r="B44" s="48" t="n"/>
      <c r="C44" s="49" t="n"/>
      <c r="D44" s="41" t="n"/>
      <c r="E44" s="49" t="n"/>
      <c r="F44" s="48" t="n"/>
      <c r="G44" s="49" t="n"/>
      <c r="H44" s="48" t="n"/>
      <c r="I44" s="49" t="n"/>
      <c r="J44" s="48" t="n"/>
      <c r="K44" s="50" t="n"/>
      <c r="L44" s="51" t="n"/>
      <c r="M44" s="45">
        <f>IF(AND(C44="", E44="", G44="", I44="", K44=""), "", ROUND(IF(C44&lt;&gt;0, C44, 1) * IF(E44&lt;&gt;0, E44, 1) * IF(G44&lt;&gt;0, G44, 1) * IF(I44&lt;&gt;0, I44, 1) * IF(K44&lt;&gt;0, K44, 1), 3))</f>
        <v/>
      </c>
      <c r="N44" s="52" t="n"/>
      <c r="O44" s="53">
        <f>IF(OR(N44="", L44="", M44=""), "", IF(N44="Win", L44*(M44-1)+O43, O43-L44))</f>
        <v/>
      </c>
      <c r="P44" s="51">
        <f>IF(OR(N44="", M44=""), "", ROUND(IF(N44="Win", P43+M44-1, P43-1), 2))</f>
        <v/>
      </c>
    </row>
    <row r="45" ht="15.75" customHeight="1" s="29">
      <c r="A45" s="54" t="n"/>
      <c r="B45" s="48" t="n"/>
      <c r="C45" s="49" t="n"/>
      <c r="D45" s="41" t="n"/>
      <c r="E45" s="49" t="n"/>
      <c r="F45" s="48" t="n"/>
      <c r="G45" s="49" t="n"/>
      <c r="H45" s="48" t="n"/>
      <c r="I45" s="49" t="n"/>
      <c r="J45" s="48" t="n"/>
      <c r="K45" s="50" t="n"/>
      <c r="L45" s="51" t="n"/>
      <c r="M45" s="45">
        <f>IF(AND(C45="", E45="", G45="", I45="", K45=""), "", ROUND(IF(C45&lt;&gt;0, C45, 1) * IF(E45&lt;&gt;0, E45, 1) * IF(G45&lt;&gt;0, G45, 1) * IF(I45&lt;&gt;0, I45, 1) * IF(K45&lt;&gt;0, K45, 1), 3))</f>
        <v/>
      </c>
      <c r="N45" s="52" t="n"/>
      <c r="O45" s="53">
        <f>IF(OR(N45="", L45="", M45=""), "", IF(N45="Win", L45*(M45-1)+O44, O44-L45))</f>
        <v/>
      </c>
      <c r="P45" s="51">
        <f>IF(OR(N45="", M45=""), "", ROUND(IF(N45="Win", P44+M45-1, P44-1), 2))</f>
        <v/>
      </c>
    </row>
    <row r="46" ht="15.75" customHeight="1" s="29">
      <c r="A46" s="54" t="n"/>
      <c r="B46" s="48" t="n"/>
      <c r="C46" s="49" t="n"/>
      <c r="D46" s="41" t="n"/>
      <c r="E46" s="49" t="n"/>
      <c r="F46" s="48" t="n"/>
      <c r="G46" s="49" t="n"/>
      <c r="H46" s="48" t="n"/>
      <c r="I46" s="49" t="n"/>
      <c r="J46" s="48" t="n"/>
      <c r="K46" s="50" t="n"/>
      <c r="L46" s="51" t="n"/>
      <c r="M46" s="45">
        <f>IF(AND(C46="", E46="", G46="", I46="", K46=""), "", ROUND(IF(C46&lt;&gt;0, C46, 1) * IF(E46&lt;&gt;0, E46, 1) * IF(G46&lt;&gt;0, G46, 1) * IF(I46&lt;&gt;0, I46, 1) * IF(K46&lt;&gt;0, K46, 1), 3))</f>
        <v/>
      </c>
      <c r="N46" s="52" t="n"/>
      <c r="O46" s="53">
        <f>IF(OR(N46="", L46="", M46=""), "", IF(N46="Win", L46*(M46-1)+O45, O45-L46))</f>
        <v/>
      </c>
      <c r="P46" s="51">
        <f>IF(OR(N46="", M46=""), "", ROUND(IF(N46="Win", P45+M46-1, P45-1), 2))</f>
        <v/>
      </c>
    </row>
    <row r="47" ht="15.75" customHeight="1" s="29">
      <c r="A47" s="54" t="n"/>
      <c r="B47" s="48" t="n"/>
      <c r="C47" s="49" t="n"/>
      <c r="D47" s="41" t="n"/>
      <c r="E47" s="49" t="n"/>
      <c r="F47" s="48" t="n"/>
      <c r="G47" s="49" t="n"/>
      <c r="H47" s="48" t="n"/>
      <c r="I47" s="49" t="n"/>
      <c r="J47" s="48" t="n"/>
      <c r="K47" s="50" t="n"/>
      <c r="L47" s="51" t="n"/>
      <c r="M47" s="45">
        <f>IF(AND(C47="", E47="", G47="", I47="", K47=""), "", ROUND(IF(C47&lt;&gt;0, C47, 1) * IF(E47&lt;&gt;0, E47, 1) * IF(G47&lt;&gt;0, G47, 1) * IF(I47&lt;&gt;0, I47, 1) * IF(K47&lt;&gt;0, K47, 1), 3))</f>
        <v/>
      </c>
      <c r="N47" s="52" t="n"/>
      <c r="O47" s="53">
        <f>IF(OR(N47="", L47="", M47=""), "", IF(N47="Win", L47*(M47-1)+O46, O46-L47))</f>
        <v/>
      </c>
      <c r="P47" s="51">
        <f>IF(OR(N47="", M47=""), "", ROUND(IF(N47="Win", P46+M47-1, P46-1), 2))</f>
        <v/>
      </c>
    </row>
    <row r="48" ht="15.75" customHeight="1" s="29">
      <c r="A48" s="54" t="n"/>
      <c r="B48" s="48" t="n"/>
      <c r="C48" s="49" t="n"/>
      <c r="D48" s="41" t="n"/>
      <c r="E48" s="49" t="n"/>
      <c r="F48" s="48" t="n"/>
      <c r="G48" s="49" t="n"/>
      <c r="H48" s="48" t="n"/>
      <c r="I48" s="49" t="n"/>
      <c r="J48" s="48" t="n"/>
      <c r="K48" s="50" t="n"/>
      <c r="L48" s="51" t="n"/>
      <c r="M48" s="45">
        <f>IF(AND(C48="", E48="", G48="", I48="", K48=""), "", ROUND(IF(C48&lt;&gt;0, C48, 1) * IF(E48&lt;&gt;0, E48, 1) * IF(G48&lt;&gt;0, G48, 1) * IF(I48&lt;&gt;0, I48, 1) * IF(K48&lt;&gt;0, K48, 1), 3))</f>
        <v/>
      </c>
      <c r="N48" s="52" t="n"/>
      <c r="O48" s="53">
        <f>IF(OR(N48="", L48="", M48=""), "", IF(N48="Win", L48*(M48-1)+O47, O47-L48))</f>
        <v/>
      </c>
      <c r="P48" s="51">
        <f>IF(OR(N48="", M48=""), "", ROUND(IF(N48="Win", P47+M48-1, P47-1), 2))</f>
        <v/>
      </c>
    </row>
    <row r="49" ht="15.75" customHeight="1" s="29">
      <c r="A49" s="54" t="n"/>
      <c r="B49" s="48" t="n"/>
      <c r="C49" s="49" t="n"/>
      <c r="D49" s="41" t="n"/>
      <c r="E49" s="49" t="n"/>
      <c r="F49" s="48" t="n"/>
      <c r="G49" s="49" t="n"/>
      <c r="H49" s="48" t="n"/>
      <c r="I49" s="49" t="n"/>
      <c r="J49" s="48" t="n"/>
      <c r="K49" s="50" t="n"/>
      <c r="L49" s="51" t="n"/>
      <c r="M49" s="45">
        <f>IF(AND(C49="", E49="", G49="", I49="", K49=""), "", ROUND(IF(C49&lt;&gt;0, C49, 1) * IF(E49&lt;&gt;0, E49, 1) * IF(G49&lt;&gt;0, G49, 1) * IF(I49&lt;&gt;0, I49, 1) * IF(K49&lt;&gt;0, K49, 1), 3))</f>
        <v/>
      </c>
      <c r="N49" s="52" t="n"/>
      <c r="O49" s="53">
        <f>IF(OR(N49="", L49="", M49=""), "", IF(N49="Win", L49*(M49-1)+O48, O48-L49))</f>
        <v/>
      </c>
      <c r="P49" s="51">
        <f>IF(OR(N49="", M49=""), "", ROUND(IF(N49="Win", P48+M49-1, P48-1), 2))</f>
        <v/>
      </c>
    </row>
    <row r="50" ht="15.75" customHeight="1" s="29">
      <c r="A50" s="54" t="n"/>
      <c r="B50" s="48" t="n"/>
      <c r="C50" s="49" t="n"/>
      <c r="D50" s="41" t="n"/>
      <c r="E50" s="49" t="n"/>
      <c r="F50" s="48" t="n"/>
      <c r="G50" s="49" t="n"/>
      <c r="H50" s="48" t="n"/>
      <c r="I50" s="49" t="n"/>
      <c r="J50" s="48" t="n"/>
      <c r="K50" s="50" t="n"/>
      <c r="L50" s="51" t="n"/>
      <c r="M50" s="45">
        <f>IF(AND(C50="", E50="", G50="", I50="", K50=""), "", ROUND(IF(C50&lt;&gt;0, C50, 1) * IF(E50&lt;&gt;0, E50, 1) * IF(G50&lt;&gt;0, G50, 1) * IF(I50&lt;&gt;0, I50, 1) * IF(K50&lt;&gt;0, K50, 1), 3))</f>
        <v/>
      </c>
      <c r="N50" s="52" t="n"/>
      <c r="O50" s="53">
        <f>IF(OR(N50="", L50="", M50=""), "", IF(N50="Win", L50*(M50-1)+O49, O49-L50))</f>
        <v/>
      </c>
      <c r="P50" s="51">
        <f>IF(OR(N50="", M50=""), "", ROUND(IF(N50="Win", P49+M50-1, P49-1), 2))</f>
        <v/>
      </c>
    </row>
    <row r="51" ht="15.75" customHeight="1" s="29">
      <c r="A51" s="54" t="n"/>
      <c r="B51" s="48" t="n"/>
      <c r="C51" s="49" t="n"/>
      <c r="D51" s="41" t="n"/>
      <c r="E51" s="49" t="n"/>
      <c r="F51" s="48" t="n"/>
      <c r="G51" s="49" t="n"/>
      <c r="H51" s="48" t="n"/>
      <c r="I51" s="49" t="n"/>
      <c r="J51" s="48" t="n"/>
      <c r="K51" s="50" t="n"/>
      <c r="L51" s="51" t="n"/>
      <c r="M51" s="45">
        <f>IF(AND(C51="", E51="", G51="", I51="", K51=""), "", ROUND(IF(C51&lt;&gt;0, C51, 1) * IF(E51&lt;&gt;0, E51, 1) * IF(G51&lt;&gt;0, G51, 1) * IF(I51&lt;&gt;0, I51, 1) * IF(K51&lt;&gt;0, K51, 1), 3))</f>
        <v/>
      </c>
      <c r="N51" s="52" t="n"/>
      <c r="O51" s="53">
        <f>IF(OR(N51="", L51="", M51=""), "", IF(N51="Win", L51*(M51-1)+O50, O50-L51))</f>
        <v/>
      </c>
      <c r="P51" s="51">
        <f>IF(OR(N51="", M51=""), "", ROUND(IF(N51="Win", P50+M51-1, P50-1), 2))</f>
        <v/>
      </c>
    </row>
    <row r="52" ht="15.75" customHeight="1" s="29">
      <c r="A52" s="54" t="n"/>
      <c r="B52" s="48" t="n"/>
      <c r="C52" s="49" t="n"/>
      <c r="D52" s="41" t="n"/>
      <c r="E52" s="49" t="n"/>
      <c r="F52" s="48" t="n"/>
      <c r="G52" s="49" t="n"/>
      <c r="H52" s="48" t="n"/>
      <c r="I52" s="49" t="n"/>
      <c r="J52" s="48" t="n"/>
      <c r="K52" s="50" t="n"/>
      <c r="L52" s="51" t="n"/>
      <c r="M52" s="45">
        <f>IF(AND(C52="", E52="", G52="", I52="", K52=""), "", ROUND(IF(C52&lt;&gt;0, C52, 1) * IF(E52&lt;&gt;0, E52, 1) * IF(G52&lt;&gt;0, G52, 1) * IF(I52&lt;&gt;0, I52, 1) * IF(K52&lt;&gt;0, K52, 1), 3))</f>
        <v/>
      </c>
      <c r="N52" s="52" t="n"/>
      <c r="O52" s="53">
        <f>IF(OR(N52="", L52="", M52=""), "", IF(N52="Win", L52*(M52-1)+O51, O51-L52))</f>
        <v/>
      </c>
      <c r="P52" s="51">
        <f>IF(OR(N52="", M52=""), "", ROUND(IF(N52="Win", P51+M52-1, P51-1), 2))</f>
        <v/>
      </c>
    </row>
    <row r="53" ht="15.75" customHeight="1" s="29">
      <c r="A53" s="54" t="n"/>
      <c r="B53" s="48" t="n"/>
      <c r="C53" s="49" t="n"/>
      <c r="D53" s="41" t="n"/>
      <c r="E53" s="49" t="n"/>
      <c r="F53" s="48" t="n"/>
      <c r="G53" s="49" t="n"/>
      <c r="H53" s="48" t="n"/>
      <c r="I53" s="49" t="n"/>
      <c r="J53" s="48" t="n"/>
      <c r="K53" s="50" t="n"/>
      <c r="L53" s="51" t="n"/>
      <c r="M53" s="45">
        <f>IF(AND(C53="", E53="", G53="", I53="", K53=""), "", ROUND(IF(C53&lt;&gt;0, C53, 1) * IF(E53&lt;&gt;0, E53, 1) * IF(G53&lt;&gt;0, G53, 1) * IF(I53&lt;&gt;0, I53, 1) * IF(K53&lt;&gt;0, K53, 1), 3))</f>
        <v/>
      </c>
      <c r="N53" s="52" t="n"/>
      <c r="O53" s="53">
        <f>IF(OR(N53="", L53="", M53=""), "", IF(N53="Win", L53*(M53-1)+O52, O52-L53))</f>
        <v/>
      </c>
      <c r="P53" s="51">
        <f>IF(OR(N53="", M53=""), "", ROUND(IF(N53="Win", P52+M53-1, P52-1), 2))</f>
        <v/>
      </c>
    </row>
    <row r="54" ht="15.75" customHeight="1" s="29">
      <c r="A54" s="54" t="n"/>
      <c r="B54" s="48" t="n"/>
      <c r="C54" s="49" t="n"/>
      <c r="D54" s="41" t="n"/>
      <c r="E54" s="49" t="n"/>
      <c r="F54" s="48" t="n"/>
      <c r="G54" s="49" t="n"/>
      <c r="H54" s="48" t="n"/>
      <c r="I54" s="49" t="n"/>
      <c r="J54" s="48" t="n"/>
      <c r="K54" s="50" t="n"/>
      <c r="L54" s="51" t="n"/>
      <c r="M54" s="45">
        <f>IF(AND(C54="", E54="", G54="", I54="", K54=""), "", ROUND(IF(C54&lt;&gt;0, C54, 1) * IF(E54&lt;&gt;0, E54, 1) * IF(G54&lt;&gt;0, G54, 1) * IF(I54&lt;&gt;0, I54, 1) * IF(K54&lt;&gt;0, K54, 1), 3))</f>
        <v/>
      </c>
      <c r="N54" s="52" t="n"/>
      <c r="O54" s="53">
        <f>IF(OR(N54="", L54="", M54=""), "", IF(N54="Win", L54*(M54-1)+O53, O53-L54))</f>
        <v/>
      </c>
      <c r="P54" s="51">
        <f>IF(OR(N54="", M54=""), "", ROUND(IF(N54="Win", P53+M54-1, P53-1), 2))</f>
        <v/>
      </c>
    </row>
    <row r="55" ht="15.75" customHeight="1" s="29">
      <c r="A55" s="54" t="n"/>
      <c r="B55" s="48" t="n"/>
      <c r="C55" s="49" t="n"/>
      <c r="D55" s="41" t="n"/>
      <c r="E55" s="49" t="n"/>
      <c r="F55" s="48" t="n"/>
      <c r="G55" s="49" t="n"/>
      <c r="H55" s="48" t="n"/>
      <c r="I55" s="49" t="n"/>
      <c r="J55" s="48" t="n"/>
      <c r="K55" s="50" t="n"/>
      <c r="L55" s="51" t="n"/>
      <c r="M55" s="45">
        <f>IF(AND(C55="", E55="", G55="", I55="", K55=""), "", ROUND(IF(C55&lt;&gt;0, C55, 1) * IF(E55&lt;&gt;0, E55, 1) * IF(G55&lt;&gt;0, G55, 1) * IF(I55&lt;&gt;0, I55, 1) * IF(K55&lt;&gt;0, K55, 1), 3))</f>
        <v/>
      </c>
      <c r="N55" s="52" t="n"/>
      <c r="O55" s="53">
        <f>IF(OR(N55="", L55="", M55=""), "", IF(N55="Win", L55*(M55-1)+O54, O54-L55))</f>
        <v/>
      </c>
      <c r="P55" s="51">
        <f>IF(OR(N55="", M55=""), "", ROUND(IF(N55="Win", P54+M55-1, P54-1), 2))</f>
        <v/>
      </c>
    </row>
    <row r="56" ht="15.75" customHeight="1" s="29">
      <c r="A56" s="54" t="n"/>
      <c r="B56" s="48" t="n"/>
      <c r="C56" s="49" t="n"/>
      <c r="D56" s="41" t="n"/>
      <c r="E56" s="49" t="n"/>
      <c r="F56" s="48" t="n"/>
      <c r="G56" s="49" t="n"/>
      <c r="H56" s="48" t="n"/>
      <c r="I56" s="49" t="n"/>
      <c r="J56" s="48" t="n"/>
      <c r="K56" s="50" t="n"/>
      <c r="L56" s="51" t="n"/>
      <c r="M56" s="45">
        <f>IF(AND(C56="", E56="", G56="", I56="", K56=""), "", ROUND(IF(C56&lt;&gt;0, C56, 1) * IF(E56&lt;&gt;0, E56, 1) * IF(G56&lt;&gt;0, G56, 1) * IF(I56&lt;&gt;0, I56, 1) * IF(K56&lt;&gt;0, K56, 1), 3))</f>
        <v/>
      </c>
      <c r="N56" s="52" t="n"/>
      <c r="O56" s="53">
        <f>IF(OR(N56="", L56="", M56=""), "", IF(N56="Win", L56*(M56-1)+O55, O55-L56))</f>
        <v/>
      </c>
      <c r="P56" s="51">
        <f>IF(OR(N56="", M56=""), "", ROUND(IF(N56="Win", P55+M56-1, P55-1), 2))</f>
        <v/>
      </c>
    </row>
    <row r="57" ht="15.75" customHeight="1" s="29">
      <c r="A57" s="54" t="n"/>
      <c r="B57" s="48" t="n"/>
      <c r="C57" s="49" t="n"/>
      <c r="D57" s="41" t="n"/>
      <c r="E57" s="49" t="n"/>
      <c r="F57" s="48" t="n"/>
      <c r="G57" s="49" t="n"/>
      <c r="H57" s="48" t="n"/>
      <c r="I57" s="49" t="n"/>
      <c r="J57" s="48" t="n"/>
      <c r="K57" s="50" t="n"/>
      <c r="L57" s="51" t="n"/>
      <c r="M57" s="45">
        <f>IF(AND(C57="", E57="", G57="", I57="", K57=""), "", ROUND(IF(C57&lt;&gt;0, C57, 1) * IF(E57&lt;&gt;0, E57, 1) * IF(G57&lt;&gt;0, G57, 1) * IF(I57&lt;&gt;0, I57, 1) * IF(K57&lt;&gt;0, K57, 1), 3))</f>
        <v/>
      </c>
      <c r="N57" s="52" t="n"/>
      <c r="O57" s="53">
        <f>IF(OR(N57="", L57="", M57=""), "", IF(N57="Win", L57*(M57-1)+O56, O56-L57))</f>
        <v/>
      </c>
      <c r="P57" s="51">
        <f>IF(OR(N57="", M57=""), "", ROUND(IF(N57="Win", P56+M57-1, P56-1), 2))</f>
        <v/>
      </c>
    </row>
    <row r="58" ht="15.75" customHeight="1" s="29">
      <c r="A58" s="54" t="n"/>
      <c r="B58" s="48" t="n"/>
      <c r="C58" s="49" t="n"/>
      <c r="D58" s="41" t="n"/>
      <c r="E58" s="49" t="n"/>
      <c r="F58" s="48" t="n"/>
      <c r="G58" s="49" t="n"/>
      <c r="H58" s="48" t="n"/>
      <c r="I58" s="49" t="n"/>
      <c r="J58" s="48" t="n"/>
      <c r="K58" s="50" t="n"/>
      <c r="L58" s="51" t="n"/>
      <c r="M58" s="45">
        <f>IF(AND(C58="", E58="", G58="", I58="", K58=""), "", ROUND(IF(C58&lt;&gt;0, C58, 1) * IF(E58&lt;&gt;0, E58, 1) * IF(G58&lt;&gt;0, G58, 1) * IF(I58&lt;&gt;0, I58, 1) * IF(K58&lt;&gt;0, K58, 1), 3))</f>
        <v/>
      </c>
      <c r="N58" s="52" t="n"/>
      <c r="O58" s="53">
        <f>IF(OR(N58="", L58="", M58=""), "", IF(N58="Win", L58*(M58-1)+O57, O57-L58))</f>
        <v/>
      </c>
      <c r="P58" s="51">
        <f>IF(OR(N58="", M58=""), "", ROUND(IF(N58="Win", P57+M58-1, P57-1), 2))</f>
        <v/>
      </c>
    </row>
    <row r="59" ht="15.75" customHeight="1" s="29">
      <c r="A59" s="54" t="n"/>
      <c r="B59" s="48" t="n"/>
      <c r="C59" s="49" t="n"/>
      <c r="D59" s="41" t="n"/>
      <c r="E59" s="49" t="n"/>
      <c r="F59" s="48" t="n"/>
      <c r="G59" s="49" t="n"/>
      <c r="H59" s="48" t="n"/>
      <c r="I59" s="49" t="n"/>
      <c r="J59" s="48" t="n"/>
      <c r="K59" s="50" t="n"/>
      <c r="L59" s="51" t="n"/>
      <c r="M59" s="45">
        <f>IF(AND(C59="", E59="", G59="", I59="", K59=""), "", ROUND(IF(C59&lt;&gt;0, C59, 1) * IF(E59&lt;&gt;0, E59, 1) * IF(G59&lt;&gt;0, G59, 1) * IF(I59&lt;&gt;0, I59, 1) * IF(K59&lt;&gt;0, K59, 1), 3))</f>
        <v/>
      </c>
      <c r="N59" s="52" t="n"/>
      <c r="O59" s="53">
        <f>IF(OR(N59="", L59="", M59=""), "", IF(N59="Win", L59*(M59-1)+O58, O58-L59))</f>
        <v/>
      </c>
      <c r="P59" s="51">
        <f>IF(OR(N59="", M59=""), "", ROUND(IF(N59="Win", P58+M59-1, P58-1), 2))</f>
        <v/>
      </c>
    </row>
    <row r="60" ht="15.75" customHeight="1" s="29">
      <c r="A60" s="54" t="n"/>
      <c r="B60" s="48" t="n"/>
      <c r="C60" s="49" t="n"/>
      <c r="D60" s="41" t="n"/>
      <c r="E60" s="49" t="n"/>
      <c r="F60" s="48" t="n"/>
      <c r="G60" s="49" t="n"/>
      <c r="H60" s="48" t="n"/>
      <c r="I60" s="49" t="n"/>
      <c r="J60" s="48" t="n"/>
      <c r="K60" s="50" t="n"/>
      <c r="L60" s="51" t="n"/>
      <c r="M60" s="45">
        <f>IF(AND(C60="", E60="", G60="", I60="", K60=""), "", ROUND(IF(C60&lt;&gt;0, C60, 1) * IF(E60&lt;&gt;0, E60, 1) * IF(G60&lt;&gt;0, G60, 1) * IF(I60&lt;&gt;0, I60, 1) * IF(K60&lt;&gt;0, K60, 1), 3))</f>
        <v/>
      </c>
      <c r="N60" s="52" t="n"/>
      <c r="O60" s="53">
        <f>IF(OR(N60="", L60="", M60=""), "", IF(N60="Win", L60*(M60-1)+O59, O59-L60))</f>
        <v/>
      </c>
      <c r="P60" s="51">
        <f>IF(OR(N60="", M60=""), "", ROUND(IF(N60="Win", P59+M60-1, P59-1), 2))</f>
        <v/>
      </c>
    </row>
    <row r="61" ht="15.75" customHeight="1" s="29">
      <c r="A61" s="54" t="n"/>
      <c r="B61" s="48" t="n"/>
      <c r="C61" s="49" t="n"/>
      <c r="D61" s="41" t="n"/>
      <c r="E61" s="49" t="n"/>
      <c r="F61" s="48" t="n"/>
      <c r="G61" s="49" t="n"/>
      <c r="H61" s="48" t="n"/>
      <c r="I61" s="49" t="n"/>
      <c r="J61" s="48" t="n"/>
      <c r="K61" s="50" t="n"/>
      <c r="L61" s="51" t="n"/>
      <c r="M61" s="45">
        <f>IF(AND(C61="", E61="", G61="", I61="", K61=""), "", ROUND(IF(C61&lt;&gt;0, C61, 1) * IF(E61&lt;&gt;0, E61, 1) * IF(G61&lt;&gt;0, G61, 1) * IF(I61&lt;&gt;0, I61, 1) * IF(K61&lt;&gt;0, K61, 1), 3))</f>
        <v/>
      </c>
      <c r="N61" s="52" t="n"/>
      <c r="O61" s="53">
        <f>IF(OR(N61="", L61="", M61=""), "", IF(N61="Win", L61*(M61-1)+O60, O60-L61))</f>
        <v/>
      </c>
      <c r="P61" s="51">
        <f>IF(OR(N61="", M61=""), "", ROUND(IF(N61="Win", P60+M61-1, P60-1), 2))</f>
        <v/>
      </c>
    </row>
    <row r="62" ht="15.75" customHeight="1" s="29">
      <c r="A62" s="54" t="n"/>
      <c r="B62" s="48" t="n"/>
      <c r="C62" s="49" t="n"/>
      <c r="D62" s="41" t="n"/>
      <c r="E62" s="49" t="n"/>
      <c r="F62" s="48" t="n"/>
      <c r="G62" s="49" t="n"/>
      <c r="H62" s="48" t="n"/>
      <c r="I62" s="49" t="n"/>
      <c r="J62" s="48" t="n"/>
      <c r="K62" s="50" t="n"/>
      <c r="L62" s="51" t="n"/>
      <c r="M62" s="45">
        <f>IF(AND(C62="", E62="", G62="", I62="", K62=""), "", ROUND(IF(C62&lt;&gt;0, C62, 1) * IF(E62&lt;&gt;0, E62, 1) * IF(G62&lt;&gt;0, G62, 1) * IF(I62&lt;&gt;0, I62, 1) * IF(K62&lt;&gt;0, K62, 1), 3))</f>
        <v/>
      </c>
      <c r="N62" s="52" t="n"/>
      <c r="O62" s="53">
        <f>IF(OR(N62="", L62="", M62=""), "", IF(N62="Win", L62*(M62-1)+O61, O61-L62))</f>
        <v/>
      </c>
      <c r="P62" s="51">
        <f>IF(OR(N62="", M62=""), "", ROUND(IF(N62="Win", P61+M62-1, P61-1), 2))</f>
        <v/>
      </c>
    </row>
    <row r="63" ht="15.75" customHeight="1" s="29">
      <c r="A63" s="54" t="n"/>
      <c r="B63" s="48" t="n"/>
      <c r="C63" s="49" t="n"/>
      <c r="D63" s="41" t="n"/>
      <c r="E63" s="49" t="n"/>
      <c r="F63" s="48" t="n"/>
      <c r="G63" s="49" t="n"/>
      <c r="H63" s="48" t="n"/>
      <c r="I63" s="49" t="n"/>
      <c r="J63" s="48" t="n"/>
      <c r="K63" s="50" t="n"/>
      <c r="L63" s="51" t="n"/>
      <c r="M63" s="45">
        <f>IF(AND(C63="", E63="", G63="", I63="", K63=""), "", ROUND(IF(C63&lt;&gt;0, C63, 1) * IF(E63&lt;&gt;0, E63, 1) * IF(G63&lt;&gt;0, G63, 1) * IF(I63&lt;&gt;0, I63, 1) * IF(K63&lt;&gt;0, K63, 1), 3))</f>
        <v/>
      </c>
      <c r="N63" s="52" t="n"/>
      <c r="O63" s="53">
        <f>IF(OR(N63="", L63="", M63=""), "", IF(N63="Win", L63*(M63-1)+O62, O62-L63))</f>
        <v/>
      </c>
      <c r="P63" s="51">
        <f>IF(OR(N63="", M63=""), "", ROUND(IF(N63="Win", P62+M63-1, P62-1), 2))</f>
        <v/>
      </c>
    </row>
    <row r="64" ht="15.75" customHeight="1" s="29">
      <c r="A64" s="54" t="n"/>
      <c r="B64" s="48" t="n"/>
      <c r="C64" s="49" t="n"/>
      <c r="D64" s="41" t="n"/>
      <c r="E64" s="49" t="n"/>
      <c r="F64" s="48" t="n"/>
      <c r="G64" s="49" t="n"/>
      <c r="H64" s="48" t="n"/>
      <c r="I64" s="49" t="n"/>
      <c r="J64" s="48" t="n"/>
      <c r="K64" s="50" t="n"/>
      <c r="L64" s="51" t="n"/>
      <c r="M64" s="45">
        <f>IF(AND(C64="", E64="", G64="", I64="", K64=""), "", ROUND(IF(C64&lt;&gt;0, C64, 1) * IF(E64&lt;&gt;0, E64, 1) * IF(G64&lt;&gt;0, G64, 1) * IF(I64&lt;&gt;0, I64, 1) * IF(K64&lt;&gt;0, K64, 1), 3))</f>
        <v/>
      </c>
      <c r="N64" s="52" t="n"/>
      <c r="O64" s="53">
        <f>IF(OR(N64="", L64="", M64=""), "", IF(N64="Win", L64*(M64-1)+O63, O63-L64))</f>
        <v/>
      </c>
      <c r="P64" s="51">
        <f>IF(OR(N64="", M64=""), "", ROUND(IF(N64="Win", P63+M64-1, P63-1), 2))</f>
        <v/>
      </c>
    </row>
    <row r="65" ht="15.75" customHeight="1" s="29">
      <c r="A65" s="54" t="n"/>
      <c r="B65" s="48" t="n"/>
      <c r="C65" s="49" t="n"/>
      <c r="D65" s="41" t="n"/>
      <c r="E65" s="49" t="n"/>
      <c r="F65" s="48" t="n"/>
      <c r="G65" s="49" t="n"/>
      <c r="H65" s="48" t="n"/>
      <c r="I65" s="49" t="n"/>
      <c r="J65" s="48" t="n"/>
      <c r="K65" s="50" t="n"/>
      <c r="L65" s="51" t="n"/>
      <c r="M65" s="45">
        <f>IF(AND(C65="", E65="", G65="", I65="", K65=""), "", ROUND(IF(C65&lt;&gt;0, C65, 1) * IF(E65&lt;&gt;0, E65, 1) * IF(G65&lt;&gt;0, G65, 1) * IF(I65&lt;&gt;0, I65, 1) * IF(K65&lt;&gt;0, K65, 1), 3))</f>
        <v/>
      </c>
      <c r="N65" s="52" t="n"/>
      <c r="O65" s="53">
        <f>IF(OR(N65="", L65="", M65=""), "", IF(N65="Win", L65*(M65-1)+O64, O64-L65))</f>
        <v/>
      </c>
      <c r="P65" s="51">
        <f>IF(OR(N65="", M65=""), "", ROUND(IF(N65="Win", P64+M65-1, P64-1), 2))</f>
        <v/>
      </c>
    </row>
    <row r="66" ht="15.75" customHeight="1" s="29">
      <c r="A66" s="54" t="n"/>
      <c r="B66" s="48" t="n"/>
      <c r="C66" s="49" t="n"/>
      <c r="D66" s="41" t="n"/>
      <c r="E66" s="49" t="n"/>
      <c r="F66" s="48" t="n"/>
      <c r="G66" s="49" t="n"/>
      <c r="H66" s="48" t="n"/>
      <c r="I66" s="49" t="n"/>
      <c r="J66" s="48" t="n"/>
      <c r="K66" s="50" t="n"/>
      <c r="L66" s="51" t="n"/>
      <c r="M66" s="45">
        <f>IF(AND(C66="", E66="", G66="", I66="", K66=""), "", ROUND(IF(C66&lt;&gt;0, C66, 1) * IF(E66&lt;&gt;0, E66, 1) * IF(G66&lt;&gt;0, G66, 1) * IF(I66&lt;&gt;0, I66, 1) * IF(K66&lt;&gt;0, K66, 1), 3))</f>
        <v/>
      </c>
      <c r="N66" s="52" t="n"/>
      <c r="O66" s="53">
        <f>IF(OR(N66="", L66="", M66=""), "", IF(N66="Win", L66*(M66-1)+O65, O65-L66))</f>
        <v/>
      </c>
      <c r="P66" s="51">
        <f>IF(OR(N66="", M66=""), "", ROUND(IF(N66="Win", P65+M66-1, P65-1), 2))</f>
        <v/>
      </c>
    </row>
    <row r="67" ht="15.75" customHeight="1" s="29">
      <c r="A67" s="54" t="n"/>
      <c r="B67" s="48" t="n"/>
      <c r="C67" s="49" t="n"/>
      <c r="D67" s="41" t="n"/>
      <c r="E67" s="49" t="n"/>
      <c r="F67" s="48" t="n"/>
      <c r="G67" s="49" t="n"/>
      <c r="H67" s="48" t="n"/>
      <c r="I67" s="49" t="n"/>
      <c r="J67" s="48" t="n"/>
      <c r="K67" s="50" t="n"/>
      <c r="L67" s="51" t="n"/>
      <c r="M67" s="45">
        <f>IF(AND(C67="", E67="", G67="", I67="", K67=""), "", ROUND(IF(C67&lt;&gt;0, C67, 1) * IF(E67&lt;&gt;0, E67, 1) * IF(G67&lt;&gt;0, G67, 1) * IF(I67&lt;&gt;0, I67, 1) * IF(K67&lt;&gt;0, K67, 1), 3))</f>
        <v/>
      </c>
      <c r="N67" s="52" t="n"/>
      <c r="O67" s="53">
        <f>IF(OR(N67="", L67="", M67=""), "", IF(N67="Win", L67*(M67-1)+O66, O66-L67))</f>
        <v/>
      </c>
      <c r="P67" s="51">
        <f>IF(OR(N67="", M67=""), "", ROUND(IF(N67="Win", P66+M67-1, P66-1), 2))</f>
        <v/>
      </c>
    </row>
    <row r="68" ht="15.75" customHeight="1" s="29">
      <c r="A68" s="54" t="n"/>
      <c r="B68" s="48" t="n"/>
      <c r="C68" s="49" t="n"/>
      <c r="D68" s="41" t="n"/>
      <c r="E68" s="49" t="n"/>
      <c r="F68" s="48" t="n"/>
      <c r="G68" s="49" t="n"/>
      <c r="H68" s="48" t="n"/>
      <c r="I68" s="49" t="n"/>
      <c r="J68" s="48" t="n"/>
      <c r="K68" s="50" t="n"/>
      <c r="L68" s="51" t="n"/>
      <c r="M68" s="45">
        <f>IF(AND(C68="", E68="", G68="", I68="", K68=""), "", ROUND(IF(C68&lt;&gt;0, C68, 1) * IF(E68&lt;&gt;0, E68, 1) * IF(G68&lt;&gt;0, G68, 1) * IF(I68&lt;&gt;0, I68, 1) * IF(K68&lt;&gt;0, K68, 1), 3))</f>
        <v/>
      </c>
      <c r="N68" s="52" t="n"/>
      <c r="O68" s="53">
        <f>IF(OR(N68="", L68="", M68=""), "", IF(N68="Win", L68*(M68-1)+O67, O67-L68))</f>
        <v/>
      </c>
      <c r="P68" s="51">
        <f>IF(OR(N68="", M68=""), "", ROUND(IF(N68="Win", P67+M68-1, P67-1), 2))</f>
        <v/>
      </c>
    </row>
    <row r="69" ht="15.75" customHeight="1" s="29">
      <c r="A69" s="54" t="n"/>
      <c r="B69" s="48" t="n"/>
      <c r="C69" s="49" t="n"/>
      <c r="D69" s="41" t="n"/>
      <c r="E69" s="49" t="n"/>
      <c r="F69" s="48" t="n"/>
      <c r="G69" s="49" t="n"/>
      <c r="H69" s="48" t="n"/>
      <c r="I69" s="49" t="n"/>
      <c r="J69" s="48" t="n"/>
      <c r="K69" s="50" t="n"/>
      <c r="L69" s="51" t="n"/>
      <c r="M69" s="45">
        <f>IF(AND(C69="", E69="", G69="", I69="", K69=""), "", ROUND(IF(C69&lt;&gt;0, C69, 1) * IF(E69&lt;&gt;0, E69, 1) * IF(G69&lt;&gt;0, G69, 1) * IF(I69&lt;&gt;0, I69, 1) * IF(K69&lt;&gt;0, K69, 1), 3))</f>
        <v/>
      </c>
      <c r="N69" s="52" t="n"/>
      <c r="O69" s="53">
        <f>IF(OR(N69="", L69="", M69=""), "", IF(N69="Win", L69*(M69-1)+O68, O68-L69))</f>
        <v/>
      </c>
      <c r="P69" s="51">
        <f>IF(OR(N69="", M69=""), "", ROUND(IF(N69="Win", P68+M69-1, P68-1), 2))</f>
        <v/>
      </c>
    </row>
    <row r="70" ht="15.75" customHeight="1" s="29">
      <c r="A70" s="54" t="n"/>
      <c r="B70" s="48" t="n"/>
      <c r="C70" s="49" t="n"/>
      <c r="D70" s="41" t="n"/>
      <c r="E70" s="49" t="n"/>
      <c r="F70" s="48" t="n"/>
      <c r="G70" s="49" t="n"/>
      <c r="H70" s="48" t="n"/>
      <c r="I70" s="49" t="n"/>
      <c r="J70" s="48" t="n"/>
      <c r="K70" s="50" t="n"/>
      <c r="L70" s="51" t="n"/>
      <c r="M70" s="45">
        <f>IF(AND(C70="", E70="", G70="", I70="", K70=""), "", ROUND(IF(C70&lt;&gt;0, C70, 1) * IF(E70&lt;&gt;0, E70, 1) * IF(G70&lt;&gt;0, G70, 1) * IF(I70&lt;&gt;0, I70, 1) * IF(K70&lt;&gt;0, K70, 1), 3))</f>
        <v/>
      </c>
      <c r="N70" s="52" t="n"/>
      <c r="O70" s="53">
        <f>IF(OR(N70="", L70="", M70=""), "", IF(N70="Win", L70*(M70-1)+O69, O69-L70))</f>
        <v/>
      </c>
      <c r="P70" s="51">
        <f>IF(OR(N70="", M70=""), "", ROUND(IF(N70="Win", P69+M70-1, P69-1), 2))</f>
        <v/>
      </c>
    </row>
    <row r="71" ht="15.75" customHeight="1" s="29">
      <c r="A71" s="54" t="n"/>
      <c r="B71" s="48" t="n"/>
      <c r="C71" s="49" t="n"/>
      <c r="D71" s="41" t="n"/>
      <c r="E71" s="49" t="n"/>
      <c r="F71" s="48" t="n"/>
      <c r="G71" s="49" t="n"/>
      <c r="H71" s="48" t="n"/>
      <c r="I71" s="49" t="n"/>
      <c r="J71" s="48" t="n"/>
      <c r="K71" s="50" t="n"/>
      <c r="L71" s="51" t="n"/>
      <c r="M71" s="45">
        <f>IF(AND(C71="", E71="", G71="", I71="", K71=""), "", ROUND(IF(C71&lt;&gt;0, C71, 1) * IF(E71&lt;&gt;0, E71, 1) * IF(G71&lt;&gt;0, G71, 1) * IF(I71&lt;&gt;0, I71, 1) * IF(K71&lt;&gt;0, K71, 1), 3))</f>
        <v/>
      </c>
      <c r="N71" s="52" t="n"/>
      <c r="O71" s="53">
        <f>IF(OR(N71="", L71="", M71=""), "", IF(N71="Win", L71*(M71-1)+O70, O70-L71))</f>
        <v/>
      </c>
      <c r="P71" s="51">
        <f>IF(OR(N71="", M71=""), "", ROUND(IF(N71="Win", P70+M71-1, P70-1), 2))</f>
        <v/>
      </c>
    </row>
    <row r="72" ht="15.75" customHeight="1" s="29">
      <c r="A72" s="54" t="n"/>
      <c r="B72" s="48" t="n"/>
      <c r="C72" s="49" t="n"/>
      <c r="D72" s="41" t="n"/>
      <c r="E72" s="49" t="n"/>
      <c r="F72" s="48" t="n"/>
      <c r="G72" s="49" t="n"/>
      <c r="H72" s="48" t="n"/>
      <c r="I72" s="49" t="n"/>
      <c r="J72" s="48" t="n"/>
      <c r="K72" s="50" t="n"/>
      <c r="L72" s="51" t="n"/>
      <c r="M72" s="45">
        <f>IF(AND(C72="", E72="", G72="", I72="", K72=""), "", ROUND(IF(C72&lt;&gt;0, C72, 1) * IF(E72&lt;&gt;0, E72, 1) * IF(G72&lt;&gt;0, G72, 1) * IF(I72&lt;&gt;0, I72, 1) * IF(K72&lt;&gt;0, K72, 1), 3))</f>
        <v/>
      </c>
      <c r="N72" s="52" t="n"/>
      <c r="O72" s="53">
        <f>IF(OR(N72="", L72="", M72=""), "", IF(N72="Win", L72*(M72-1)+O71, O71-L72))</f>
        <v/>
      </c>
      <c r="P72" s="51">
        <f>IF(OR(N72="", M72=""), "", ROUND(IF(N72="Win", P71+M72-1, P71-1), 2))</f>
        <v/>
      </c>
    </row>
    <row r="73" ht="15.75" customHeight="1" s="29">
      <c r="A73" s="54" t="n"/>
      <c r="B73" s="48" t="n"/>
      <c r="C73" s="49" t="n"/>
      <c r="D73" s="41" t="n"/>
      <c r="E73" s="49" t="n"/>
      <c r="F73" s="48" t="n"/>
      <c r="G73" s="49" t="n"/>
      <c r="H73" s="48" t="n"/>
      <c r="I73" s="49" t="n"/>
      <c r="J73" s="48" t="n"/>
      <c r="K73" s="50" t="n"/>
      <c r="L73" s="51" t="n"/>
      <c r="M73" s="45">
        <f>IF(AND(C73="", E73="", G73="", I73="", K73=""), "", ROUND(IF(C73&lt;&gt;0, C73, 1) * IF(E73&lt;&gt;0, E73, 1) * IF(G73&lt;&gt;0, G73, 1) * IF(I73&lt;&gt;0, I73, 1) * IF(K73&lt;&gt;0, K73, 1), 3))</f>
        <v/>
      </c>
      <c r="N73" s="52" t="n"/>
      <c r="O73" s="53">
        <f>IF(OR(N73="", L73="", M73=""), "", IF(N73="Win", L73*(M73-1)+O72, O72-L73))</f>
        <v/>
      </c>
      <c r="P73" s="51">
        <f>IF(OR(N73="", M73=""), "", ROUND(IF(N73="Win", P72+M73-1, P72-1), 2))</f>
        <v/>
      </c>
    </row>
    <row r="74" ht="15.75" customHeight="1" s="29">
      <c r="A74" s="54" t="n"/>
      <c r="B74" s="48" t="n"/>
      <c r="C74" s="49" t="n"/>
      <c r="D74" s="41" t="n"/>
      <c r="E74" s="49" t="n"/>
      <c r="F74" s="48" t="n"/>
      <c r="G74" s="49" t="n"/>
      <c r="H74" s="48" t="n"/>
      <c r="I74" s="49" t="n"/>
      <c r="J74" s="48" t="n"/>
      <c r="K74" s="50" t="n"/>
      <c r="L74" s="51" t="n"/>
      <c r="M74" s="45">
        <f>IF(AND(C74="", E74="", G74="", I74="", K74=""), "", ROUND(IF(C74&lt;&gt;0, C74, 1) * IF(E74&lt;&gt;0, E74, 1) * IF(G74&lt;&gt;0, G74, 1) * IF(I74&lt;&gt;0, I74, 1) * IF(K74&lt;&gt;0, K74, 1), 3))</f>
        <v/>
      </c>
      <c r="N74" s="52" t="n"/>
      <c r="O74" s="53">
        <f>IF(OR(N74="", L74="", M74=""), "", IF(N74="Win", L74*(M74-1)+O73, O73-L74))</f>
        <v/>
      </c>
      <c r="P74" s="51">
        <f>IF(OR(N74="", M74=""), "", ROUND(IF(N74="Win", P73+M74-1, P73-1), 2))</f>
        <v/>
      </c>
    </row>
    <row r="75" ht="15.75" customHeight="1" s="29">
      <c r="A75" s="54" t="n"/>
      <c r="B75" s="48" t="n"/>
      <c r="C75" s="49" t="n"/>
      <c r="D75" s="41" t="n"/>
      <c r="E75" s="49" t="n"/>
      <c r="F75" s="48" t="n"/>
      <c r="G75" s="49" t="n"/>
      <c r="H75" s="48" t="n"/>
      <c r="I75" s="49" t="n"/>
      <c r="J75" s="48" t="n"/>
      <c r="K75" s="50" t="n"/>
      <c r="L75" s="51" t="n"/>
      <c r="M75" s="45">
        <f>IF(AND(C75="", E75="", G75="", I75="", K75=""), "", ROUND(IF(C75&lt;&gt;0, C75, 1) * IF(E75&lt;&gt;0, E75, 1) * IF(G75&lt;&gt;0, G75, 1) * IF(I75&lt;&gt;0, I75, 1) * IF(K75&lt;&gt;0, K75, 1), 3))</f>
        <v/>
      </c>
      <c r="N75" s="52" t="n"/>
      <c r="O75" s="53">
        <f>IF(OR(N75="", L75="", M75=""), "", IF(N75="Win", L75*(M75-1)+O74, O74-L75))</f>
        <v/>
      </c>
      <c r="P75" s="51">
        <f>IF(OR(N75="", M75=""), "", ROUND(IF(N75="Win", P74+M75-1, P74-1), 2))</f>
        <v/>
      </c>
    </row>
    <row r="76" ht="15.75" customHeight="1" s="29">
      <c r="A76" s="54" t="n"/>
      <c r="B76" s="48" t="n"/>
      <c r="C76" s="49" t="n"/>
      <c r="D76" s="41" t="n"/>
      <c r="E76" s="49" t="n"/>
      <c r="F76" s="48" t="n"/>
      <c r="G76" s="49" t="n"/>
      <c r="H76" s="48" t="n"/>
      <c r="I76" s="49" t="n"/>
      <c r="J76" s="48" t="n"/>
      <c r="K76" s="50" t="n"/>
      <c r="L76" s="51" t="n"/>
      <c r="M76" s="45">
        <f>IF(AND(C76="", E76="", G76="", I76="", K76=""), "", ROUND(IF(C76&lt;&gt;0, C76, 1) * IF(E76&lt;&gt;0, E76, 1) * IF(G76&lt;&gt;0, G76, 1) * IF(I76&lt;&gt;0, I76, 1) * IF(K76&lt;&gt;0, K76, 1), 3))</f>
        <v/>
      </c>
      <c r="N76" s="52" t="n"/>
      <c r="O76" s="53">
        <f>IF(OR(N76="", L76="", M76=""), "", IF(N76="Win", L76*(M76-1)+O75, O75-L76))</f>
        <v/>
      </c>
      <c r="P76" s="51">
        <f>IF(OR(N76="", M76=""), "", ROUND(IF(N76="Win", P75+M76-1, P75-1), 2))</f>
        <v/>
      </c>
    </row>
    <row r="77" ht="15.75" customHeight="1" s="29">
      <c r="A77" s="54" t="n"/>
      <c r="B77" s="48" t="n"/>
      <c r="C77" s="49" t="n"/>
      <c r="D77" s="41" t="n"/>
      <c r="E77" s="49" t="n"/>
      <c r="F77" s="48" t="n"/>
      <c r="G77" s="49" t="n"/>
      <c r="H77" s="48" t="n"/>
      <c r="I77" s="49" t="n"/>
      <c r="J77" s="48" t="n"/>
      <c r="K77" s="50" t="n"/>
      <c r="L77" s="51" t="n"/>
      <c r="M77" s="45">
        <f>IF(AND(C77="", E77="", G77="", I77="", K77=""), "", ROUND(IF(C77&lt;&gt;0, C77, 1) * IF(E77&lt;&gt;0, E77, 1) * IF(G77&lt;&gt;0, G77, 1) * IF(I77&lt;&gt;0, I77, 1) * IF(K77&lt;&gt;0, K77, 1), 3))</f>
        <v/>
      </c>
      <c r="N77" s="52" t="n"/>
      <c r="O77" s="53">
        <f>IF(OR(N77="", L77="", M77=""), "", IF(N77="Win", L77*(M77-1)+O76, O76-L77))</f>
        <v/>
      </c>
      <c r="P77" s="51">
        <f>IF(OR(N77="", M77=""), "", ROUND(IF(N77="Win", P76+M77-1, P76-1), 2))</f>
        <v/>
      </c>
    </row>
    <row r="78" ht="15.75" customHeight="1" s="29">
      <c r="A78" s="54" t="n"/>
      <c r="B78" s="48" t="n"/>
      <c r="C78" s="49" t="n"/>
      <c r="D78" s="41" t="n"/>
      <c r="E78" s="49" t="n"/>
      <c r="F78" s="48" t="n"/>
      <c r="G78" s="49" t="n"/>
      <c r="H78" s="48" t="n"/>
      <c r="I78" s="49" t="n"/>
      <c r="J78" s="48" t="n"/>
      <c r="K78" s="50" t="n"/>
      <c r="L78" s="51" t="n"/>
      <c r="M78" s="45">
        <f>IF(AND(C78="", E78="", G78="", I78="", K78=""), "", ROUND(IF(C78&lt;&gt;0, C78, 1) * IF(E78&lt;&gt;0, E78, 1) * IF(G78&lt;&gt;0, G78, 1) * IF(I78&lt;&gt;0, I78, 1) * IF(K78&lt;&gt;0, K78, 1), 3))</f>
        <v/>
      </c>
      <c r="N78" s="52" t="n"/>
      <c r="O78" s="53">
        <f>IF(OR(N78="", L78="", M78=""), "", IF(N78="Win", L78*(M78-1)+O77, O77-L78))</f>
        <v/>
      </c>
      <c r="P78" s="51">
        <f>IF(OR(N78="", M78=""), "", ROUND(IF(N78="Win", P77+M78-1, P77-1), 2))</f>
        <v/>
      </c>
    </row>
    <row r="79" ht="15.75" customHeight="1" s="29">
      <c r="A79" s="54" t="n"/>
      <c r="B79" s="48" t="n"/>
      <c r="C79" s="49" t="n"/>
      <c r="D79" s="41" t="n"/>
      <c r="E79" s="49" t="n"/>
      <c r="F79" s="48" t="n"/>
      <c r="G79" s="49" t="n"/>
      <c r="H79" s="48" t="n"/>
      <c r="I79" s="49" t="n"/>
      <c r="J79" s="48" t="n"/>
      <c r="K79" s="50" t="n"/>
      <c r="L79" s="51" t="n"/>
      <c r="M79" s="45">
        <f>IF(AND(C79="", E79="", G79="", I79="", K79=""), "", ROUND(IF(C79&lt;&gt;0, C79, 1) * IF(E79&lt;&gt;0, E79, 1) * IF(G79&lt;&gt;0, G79, 1) * IF(I79&lt;&gt;0, I79, 1) * IF(K79&lt;&gt;0, K79, 1), 3))</f>
        <v/>
      </c>
      <c r="N79" s="52" t="n"/>
      <c r="O79" s="53">
        <f>IF(OR(N79="", L79="", M79=""), "", IF(N79="Win", L79*(M79-1)+O78, O78-L79))</f>
        <v/>
      </c>
      <c r="P79" s="51">
        <f>IF(OR(N79="", M79=""), "", ROUND(IF(N79="Win", P78+M79-1, P78-1), 2))</f>
        <v/>
      </c>
    </row>
    <row r="80" ht="15.75" customHeight="1" s="29">
      <c r="A80" s="54" t="n"/>
      <c r="B80" s="48" t="n"/>
      <c r="C80" s="49" t="n"/>
      <c r="D80" s="41" t="n"/>
      <c r="E80" s="49" t="n"/>
      <c r="F80" s="48" t="n"/>
      <c r="G80" s="49" t="n"/>
      <c r="H80" s="48" t="n"/>
      <c r="I80" s="49" t="n"/>
      <c r="J80" s="48" t="n"/>
      <c r="K80" s="50" t="n"/>
      <c r="L80" s="51" t="n"/>
      <c r="M80" s="45">
        <f>IF(AND(C80="", E80="", G80="", I80="", K80=""), "", ROUND(IF(C80&lt;&gt;0, C80, 1) * IF(E80&lt;&gt;0, E80, 1) * IF(G80&lt;&gt;0, G80, 1) * IF(I80&lt;&gt;0, I80, 1) * IF(K80&lt;&gt;0, K80, 1), 3))</f>
        <v/>
      </c>
      <c r="N80" s="52" t="n"/>
      <c r="O80" s="53">
        <f>IF(OR(N80="", L80="", M80=""), "", IF(N80="Win", L80*(M80-1)+O79, O79-L80))</f>
        <v/>
      </c>
      <c r="P80" s="51">
        <f>IF(OR(N80="", M80=""), "", ROUND(IF(N80="Win", P79+M80-1, P79-1), 2))</f>
        <v/>
      </c>
    </row>
    <row r="81" ht="15.75" customHeight="1" s="29">
      <c r="A81" s="54" t="n"/>
      <c r="B81" s="48" t="n"/>
      <c r="C81" s="49" t="n"/>
      <c r="D81" s="41" t="n"/>
      <c r="E81" s="49" t="n"/>
      <c r="F81" s="48" t="n"/>
      <c r="G81" s="49" t="n"/>
      <c r="H81" s="48" t="n"/>
      <c r="I81" s="49" t="n"/>
      <c r="J81" s="48" t="n"/>
      <c r="K81" s="50" t="n"/>
      <c r="L81" s="51" t="n"/>
      <c r="M81" s="45">
        <f>IF(AND(C81="", E81="", G81="", I81="", K81=""), "", ROUND(IF(C81&lt;&gt;0, C81, 1) * IF(E81&lt;&gt;0, E81, 1) * IF(G81&lt;&gt;0, G81, 1) * IF(I81&lt;&gt;0, I81, 1) * IF(K81&lt;&gt;0, K81, 1), 3))</f>
        <v/>
      </c>
      <c r="N81" s="52" t="n"/>
      <c r="O81" s="53">
        <f>IF(OR(N81="", L81="", M81=""), "", IF(N81="Win", L81*(M81-1)+O80, O80-L81))</f>
        <v/>
      </c>
      <c r="P81" s="51">
        <f>IF(OR(N81="", M81=""), "", ROUND(IF(N81="Win", P80+M81-1, P80-1), 2))</f>
        <v/>
      </c>
    </row>
    <row r="82" ht="15.75" customHeight="1" s="29">
      <c r="A82" s="54" t="n"/>
      <c r="B82" s="48" t="n"/>
      <c r="C82" s="49" t="n"/>
      <c r="D82" s="41" t="n"/>
      <c r="E82" s="49" t="n"/>
      <c r="F82" s="48" t="n"/>
      <c r="G82" s="49" t="n"/>
      <c r="H82" s="48" t="n"/>
      <c r="I82" s="49" t="n"/>
      <c r="J82" s="48" t="n"/>
      <c r="K82" s="50" t="n"/>
      <c r="L82" s="51" t="n"/>
      <c r="M82" s="45">
        <f>IF(AND(C82="", E82="", G82="", I82="", K82=""), "", ROUND(IF(C82&lt;&gt;0, C82, 1) * IF(E82&lt;&gt;0, E82, 1) * IF(G82&lt;&gt;0, G82, 1) * IF(I82&lt;&gt;0, I82, 1) * IF(K82&lt;&gt;0, K82, 1), 3))</f>
        <v/>
      </c>
      <c r="N82" s="52" t="n"/>
      <c r="O82" s="53">
        <f>IF(OR(N82="", L82="", M82=""), "", IF(N82="Win", L82*(M82-1)+O81, O81-L82))</f>
        <v/>
      </c>
      <c r="P82" s="51">
        <f>IF(OR(N82="", M82=""), "", ROUND(IF(N82="Win", P81+M82-1, P81-1), 2))</f>
        <v/>
      </c>
    </row>
    <row r="83" ht="15.75" customHeight="1" s="29">
      <c r="A83" s="54" t="n"/>
      <c r="B83" s="48" t="n"/>
      <c r="C83" s="49" t="n"/>
      <c r="D83" s="41" t="n"/>
      <c r="E83" s="49" t="n"/>
      <c r="F83" s="48" t="n"/>
      <c r="G83" s="49" t="n"/>
      <c r="H83" s="48" t="n"/>
      <c r="I83" s="49" t="n"/>
      <c r="J83" s="48" t="n"/>
      <c r="K83" s="50" t="n"/>
      <c r="L83" s="51" t="n"/>
      <c r="M83" s="45">
        <f>IF(AND(C83="", E83="", G83="", I83="", K83=""), "", ROUND(IF(C83&lt;&gt;0, C83, 1) * IF(E83&lt;&gt;0, E83, 1) * IF(G83&lt;&gt;0, G83, 1) * IF(I83&lt;&gt;0, I83, 1) * IF(K83&lt;&gt;0, K83, 1), 3))</f>
        <v/>
      </c>
      <c r="N83" s="52" t="n"/>
      <c r="O83" s="53">
        <f>IF(OR(N83="", L83="", M83=""), "", IF(N83="Win", L83*(M83-1)+O82, O82-L83))</f>
        <v/>
      </c>
      <c r="P83" s="51">
        <f>IF(OR(N83="", M83=""), "", ROUND(IF(N83="Win", P82+M83-1, P82-1), 2))</f>
        <v/>
      </c>
    </row>
    <row r="84" ht="15.75" customHeight="1" s="29">
      <c r="A84" s="54" t="n"/>
      <c r="B84" s="48" t="n"/>
      <c r="C84" s="49" t="n"/>
      <c r="D84" s="41" t="n"/>
      <c r="E84" s="49" t="n"/>
      <c r="F84" s="48" t="n"/>
      <c r="G84" s="49" t="n"/>
      <c r="H84" s="48" t="n"/>
      <c r="I84" s="49" t="n"/>
      <c r="J84" s="48" t="n"/>
      <c r="K84" s="50" t="n"/>
      <c r="L84" s="51" t="n"/>
      <c r="M84" s="45">
        <f>IF(AND(C84="", E84="", G84="", I84="", K84=""), "", ROUND(IF(C84&lt;&gt;0, C84, 1) * IF(E84&lt;&gt;0, E84, 1) * IF(G84&lt;&gt;0, G84, 1) * IF(I84&lt;&gt;0, I84, 1) * IF(K84&lt;&gt;0, K84, 1), 3))</f>
        <v/>
      </c>
      <c r="N84" s="52" t="n"/>
      <c r="O84" s="53">
        <f>IF(OR(N84="", L84="", M84=""), "", IF(N84="Win", L84*(M84-1)+O83, O83-L84))</f>
        <v/>
      </c>
      <c r="P84" s="51">
        <f>IF(OR(N84="", M84=""), "", ROUND(IF(N84="Win", P83+M84-1, P83-1), 2))</f>
        <v/>
      </c>
    </row>
    <row r="85" ht="15.75" customHeight="1" s="29">
      <c r="A85" s="54" t="n"/>
      <c r="B85" s="48" t="n"/>
      <c r="C85" s="49" t="n"/>
      <c r="D85" s="41" t="n"/>
      <c r="E85" s="49" t="n"/>
      <c r="F85" s="48" t="n"/>
      <c r="G85" s="49" t="n"/>
      <c r="H85" s="48" t="n"/>
      <c r="I85" s="49" t="n"/>
      <c r="J85" s="48" t="n"/>
      <c r="K85" s="50" t="n"/>
      <c r="L85" s="51" t="n"/>
      <c r="M85" s="45">
        <f>IF(AND(C85="", E85="", G85="", I85="", K85=""), "", ROUND(IF(C85&lt;&gt;0, C85, 1) * IF(E85&lt;&gt;0, E85, 1) * IF(G85&lt;&gt;0, G85, 1) * IF(I85&lt;&gt;0, I85, 1) * IF(K85&lt;&gt;0, K85, 1), 3))</f>
        <v/>
      </c>
      <c r="N85" s="52" t="n"/>
      <c r="O85" s="53">
        <f>IF(OR(N85="", L85="", M85=""), "", IF(N85="Win", L85*(M85-1)+O84, O84-L85))</f>
        <v/>
      </c>
      <c r="P85" s="51">
        <f>IF(OR(N85="", M85=""), "", ROUND(IF(N85="Win", P84+M85-1, P84-1), 2))</f>
        <v/>
      </c>
    </row>
    <row r="86" ht="15.75" customHeight="1" s="29">
      <c r="A86" s="54" t="n"/>
      <c r="B86" s="48" t="n"/>
      <c r="C86" s="49" t="n"/>
      <c r="D86" s="41" t="n"/>
      <c r="E86" s="49" t="n"/>
      <c r="F86" s="48" t="n"/>
      <c r="G86" s="49" t="n"/>
      <c r="H86" s="48" t="n"/>
      <c r="I86" s="49" t="n"/>
      <c r="J86" s="48" t="n"/>
      <c r="K86" s="50" t="n"/>
      <c r="L86" s="51" t="n"/>
      <c r="M86" s="45">
        <f>IF(AND(C86="", E86="", G86="", I86="", K86=""), "", ROUND(IF(C86&lt;&gt;0, C86, 1) * IF(E86&lt;&gt;0, E86, 1) * IF(G86&lt;&gt;0, G86, 1) * IF(I86&lt;&gt;0, I86, 1) * IF(K86&lt;&gt;0, K86, 1), 3))</f>
        <v/>
      </c>
      <c r="N86" s="52" t="n"/>
      <c r="O86" s="53">
        <f>IF(OR(N86="", L86="", M86=""), "", IF(N86="Win", L86*(M86-1)+O85, O85-L86))</f>
        <v/>
      </c>
      <c r="P86" s="51">
        <f>IF(OR(N86="", M86=""), "", ROUND(IF(N86="Win", P85+M86-1, P85-1), 2))</f>
        <v/>
      </c>
    </row>
    <row r="87" ht="15.75" customHeight="1" s="29">
      <c r="A87" s="54" t="n"/>
      <c r="B87" s="48" t="n"/>
      <c r="C87" s="49" t="n"/>
      <c r="D87" s="41" t="n"/>
      <c r="E87" s="49" t="n"/>
      <c r="F87" s="48" t="n"/>
      <c r="G87" s="49" t="n"/>
      <c r="H87" s="48" t="n"/>
      <c r="I87" s="49" t="n"/>
      <c r="J87" s="48" t="n"/>
      <c r="K87" s="50" t="n"/>
      <c r="L87" s="51" t="n"/>
      <c r="M87" s="45">
        <f>IF(AND(C87="", E87="", G87="", I87="", K87=""), "", ROUND(IF(C87&lt;&gt;0, C87, 1) * IF(E87&lt;&gt;0, E87, 1) * IF(G87&lt;&gt;0, G87, 1) * IF(I87&lt;&gt;0, I87, 1) * IF(K87&lt;&gt;0, K87, 1), 3))</f>
        <v/>
      </c>
      <c r="N87" s="52" t="n"/>
      <c r="O87" s="53">
        <f>IF(OR(N87="", L87="", M87=""), "", IF(N87="Win", L87*(M87-1)+O86, O86-L87))</f>
        <v/>
      </c>
      <c r="P87" s="51">
        <f>IF(OR(N87="", M87=""), "", ROUND(IF(N87="Win", P86+M87-1, P86-1), 2))</f>
        <v/>
      </c>
    </row>
    <row r="88" ht="15.75" customHeight="1" s="29">
      <c r="A88" s="54" t="n"/>
      <c r="B88" s="48" t="n"/>
      <c r="C88" s="49" t="n"/>
      <c r="D88" s="41" t="n"/>
      <c r="E88" s="49" t="n"/>
      <c r="F88" s="48" t="n"/>
      <c r="G88" s="49" t="n"/>
      <c r="H88" s="48" t="n"/>
      <c r="I88" s="49" t="n"/>
      <c r="J88" s="48" t="n"/>
      <c r="K88" s="50" t="n"/>
      <c r="L88" s="51" t="n"/>
      <c r="M88" s="45">
        <f>IF(AND(C88="", E88="", G88="", I88="", K88=""), "", ROUND(IF(C88&lt;&gt;0, C88, 1) * IF(E88&lt;&gt;0, E88, 1) * IF(G88&lt;&gt;0, G88, 1) * IF(I88&lt;&gt;0, I88, 1) * IF(K88&lt;&gt;0, K88, 1), 3))</f>
        <v/>
      </c>
      <c r="N88" s="52" t="n"/>
      <c r="O88" s="53">
        <f>IF(OR(N88="", L88="", M88=""), "", IF(N88="Win", L88*(M88-1)+O87, O87-L88))</f>
        <v/>
      </c>
      <c r="P88" s="51">
        <f>IF(OR(N88="", M88=""), "", ROUND(IF(N88="Win", P87+M88-1, P87-1), 2))</f>
        <v/>
      </c>
    </row>
    <row r="89" ht="15.75" customHeight="1" s="29">
      <c r="A89" s="54" t="n"/>
      <c r="B89" s="48" t="n"/>
      <c r="C89" s="49" t="n"/>
      <c r="D89" s="41" t="n"/>
      <c r="E89" s="49" t="n"/>
      <c r="F89" s="48" t="n"/>
      <c r="G89" s="49" t="n"/>
      <c r="H89" s="48" t="n"/>
      <c r="I89" s="49" t="n"/>
      <c r="J89" s="48" t="n"/>
      <c r="K89" s="50" t="n"/>
      <c r="L89" s="51" t="n"/>
      <c r="M89" s="45">
        <f>IF(AND(C89="", E89="", G89="", I89="", K89=""), "", ROUND(IF(C89&lt;&gt;0, C89, 1) * IF(E89&lt;&gt;0, E89, 1) * IF(G89&lt;&gt;0, G89, 1) * IF(I89&lt;&gt;0, I89, 1) * IF(K89&lt;&gt;0, K89, 1), 3))</f>
        <v/>
      </c>
      <c r="N89" s="52" t="n"/>
      <c r="O89" s="53">
        <f>IF(OR(N89="", L89="", M89=""), "", IF(N89="Win", L89*(M89-1)+O88, O88-L89))</f>
        <v/>
      </c>
      <c r="P89" s="51">
        <f>IF(OR(N89="", M89=""), "", ROUND(IF(N89="Win", P88+M89-1, P88-1), 2))</f>
        <v/>
      </c>
    </row>
    <row r="90" ht="15.75" customHeight="1" s="29">
      <c r="A90" s="54" t="n"/>
      <c r="B90" s="48" t="n"/>
      <c r="C90" s="49" t="n"/>
      <c r="D90" s="41" t="n"/>
      <c r="E90" s="49" t="n"/>
      <c r="F90" s="48" t="n"/>
      <c r="G90" s="49" t="n"/>
      <c r="H90" s="48" t="n"/>
      <c r="I90" s="49" t="n"/>
      <c r="J90" s="48" t="n"/>
      <c r="K90" s="50" t="n"/>
      <c r="L90" s="51" t="n"/>
      <c r="M90" s="45">
        <f>IF(AND(C90="", E90="", G90="", I90="", K90=""), "", ROUND(IF(C90&lt;&gt;0, C90, 1) * IF(E90&lt;&gt;0, E90, 1) * IF(G90&lt;&gt;0, G90, 1) * IF(I90&lt;&gt;0, I90, 1) * IF(K90&lt;&gt;0, K90, 1), 3))</f>
        <v/>
      </c>
      <c r="N90" s="52" t="n"/>
      <c r="O90" s="53">
        <f>IF(OR(N90="", L90="", M90=""), "", IF(N90="Win", L90*(M90-1)+O89, O89-L90))</f>
        <v/>
      </c>
      <c r="P90" s="51">
        <f>IF(OR(N90="", M90=""), "", ROUND(IF(N90="Win", P89+M90-1, P89-1), 2))</f>
        <v/>
      </c>
    </row>
    <row r="91" ht="15.75" customHeight="1" s="29">
      <c r="A91" s="54" t="n"/>
      <c r="B91" s="48" t="n"/>
      <c r="C91" s="49" t="n"/>
      <c r="D91" s="41" t="n"/>
      <c r="E91" s="49" t="n"/>
      <c r="F91" s="48" t="n"/>
      <c r="G91" s="49" t="n"/>
      <c r="H91" s="48" t="n"/>
      <c r="I91" s="49" t="n"/>
      <c r="J91" s="48" t="n"/>
      <c r="K91" s="50" t="n"/>
      <c r="L91" s="51" t="n"/>
      <c r="M91" s="45">
        <f>IF(AND(C91="", E91="", G91="", I91="", K91=""), "", ROUND(IF(C91&lt;&gt;0, C91, 1) * IF(E91&lt;&gt;0, E91, 1) * IF(G91&lt;&gt;0, G91, 1) * IF(I91&lt;&gt;0, I91, 1) * IF(K91&lt;&gt;0, K91, 1), 3))</f>
        <v/>
      </c>
      <c r="N91" s="52" t="n"/>
      <c r="O91" s="53">
        <f>IF(OR(N91="", L91="", M91=""), "", IF(N91="Win", L91*(M91-1)+O90, O90-L91))</f>
        <v/>
      </c>
      <c r="P91" s="51">
        <f>IF(OR(N91="", M91=""), "", ROUND(IF(N91="Win", P90+M91-1, P90-1), 2))</f>
        <v/>
      </c>
    </row>
    <row r="92" ht="15.75" customHeight="1" s="29">
      <c r="A92" s="54" t="n"/>
      <c r="B92" s="48" t="n"/>
      <c r="C92" s="49" t="n"/>
      <c r="D92" s="41" t="n"/>
      <c r="E92" s="49" t="n"/>
      <c r="F92" s="48" t="n"/>
      <c r="G92" s="49" t="n"/>
      <c r="H92" s="48" t="n"/>
      <c r="I92" s="49" t="n"/>
      <c r="J92" s="48" t="n"/>
      <c r="K92" s="50" t="n"/>
      <c r="L92" s="51" t="n"/>
      <c r="M92" s="45">
        <f>IF(AND(C92="", E92="", G92="", I92="", K92=""), "", ROUND(IF(C92&lt;&gt;0, C92, 1) * IF(E92&lt;&gt;0, E92, 1) * IF(G92&lt;&gt;0, G92, 1) * IF(I92&lt;&gt;0, I92, 1) * IF(K92&lt;&gt;0, K92, 1), 3))</f>
        <v/>
      </c>
      <c r="N92" s="52" t="n"/>
      <c r="O92" s="53">
        <f>IF(OR(N92="", L92="", M92=""), "", IF(N92="Win", L92*(M92-1)+O91, O91-L92))</f>
        <v/>
      </c>
      <c r="P92" s="51">
        <f>IF(OR(N92="", M92=""), "", ROUND(IF(N92="Win", P91+M92-1, P91-1), 2))</f>
        <v/>
      </c>
    </row>
    <row r="93" ht="15.75" customHeight="1" s="29">
      <c r="A93" s="54" t="n"/>
      <c r="B93" s="48" t="n"/>
      <c r="C93" s="49" t="n"/>
      <c r="D93" s="41" t="n"/>
      <c r="E93" s="49" t="n"/>
      <c r="F93" s="48" t="n"/>
      <c r="G93" s="49" t="n"/>
      <c r="H93" s="48" t="n"/>
      <c r="I93" s="49" t="n"/>
      <c r="J93" s="48" t="n"/>
      <c r="K93" s="50" t="n"/>
      <c r="L93" s="51" t="n"/>
      <c r="M93" s="45">
        <f>IF(AND(C93="", E93="", G93="", I93="", K93=""), "", ROUND(IF(C93&lt;&gt;0, C93, 1) * IF(E93&lt;&gt;0, E93, 1) * IF(G93&lt;&gt;0, G93, 1) * IF(I93&lt;&gt;0, I93, 1) * IF(K93&lt;&gt;0, K93, 1), 3))</f>
        <v/>
      </c>
      <c r="N93" s="52" t="n"/>
      <c r="O93" s="53">
        <f>IF(OR(N93="", L93="", M93=""), "", IF(N93="Win", L93*(M93-1)+O92, O92-L93))</f>
        <v/>
      </c>
      <c r="P93" s="51">
        <f>IF(OR(N93="", M93=""), "", ROUND(IF(N93="Win", P92+M93-1, P92-1), 2))</f>
        <v/>
      </c>
    </row>
    <row r="94" ht="15.75" customHeight="1" s="29">
      <c r="A94" s="54" t="n"/>
      <c r="B94" s="48" t="n"/>
      <c r="C94" s="49" t="n"/>
      <c r="D94" s="41" t="n"/>
      <c r="E94" s="49" t="n"/>
      <c r="F94" s="48" t="n"/>
      <c r="G94" s="49" t="n"/>
      <c r="H94" s="48" t="n"/>
      <c r="I94" s="49" t="n"/>
      <c r="J94" s="48" t="n"/>
      <c r="K94" s="50" t="n"/>
      <c r="L94" s="51" t="n"/>
      <c r="M94" s="45">
        <f>IF(AND(C94="", E94="", G94="", I94="", K94=""), "", ROUND(IF(C94&lt;&gt;0, C94, 1) * IF(E94&lt;&gt;0, E94, 1) * IF(G94&lt;&gt;0, G94, 1) * IF(I94&lt;&gt;0, I94, 1) * IF(K94&lt;&gt;0, K94, 1), 3))</f>
        <v/>
      </c>
      <c r="N94" s="52" t="n"/>
      <c r="O94" s="53">
        <f>IF(OR(N94="", L94="", M94=""), "", IF(N94="Win", L94*(M94-1)+O93, O93-L94))</f>
        <v/>
      </c>
      <c r="P94" s="51">
        <f>IF(OR(N94="", M94=""), "", ROUND(IF(N94="Win", P93+M94-1, P93-1), 2))</f>
        <v/>
      </c>
    </row>
    <row r="95" ht="15.75" customHeight="1" s="29">
      <c r="A95" s="54" t="n"/>
      <c r="B95" s="48" t="n"/>
      <c r="C95" s="49" t="n"/>
      <c r="D95" s="41" t="n"/>
      <c r="E95" s="49" t="n"/>
      <c r="F95" s="48" t="n"/>
      <c r="G95" s="49" t="n"/>
      <c r="H95" s="48" t="n"/>
      <c r="I95" s="49" t="n"/>
      <c r="J95" s="48" t="n"/>
      <c r="K95" s="50" t="n"/>
      <c r="L95" s="51" t="n"/>
      <c r="M95" s="45">
        <f>IF(AND(C95="", E95="", G95="", I95="", K95=""), "", ROUND(IF(C95&lt;&gt;0, C95, 1) * IF(E95&lt;&gt;0, E95, 1) * IF(G95&lt;&gt;0, G95, 1) * IF(I95&lt;&gt;0, I95, 1) * IF(K95&lt;&gt;0, K95, 1), 3))</f>
        <v/>
      </c>
      <c r="N95" s="52" t="n"/>
      <c r="O95" s="53">
        <f>IF(OR(N95="", L95="", M95=""), "", IF(N95="Win", L95*(M95-1)+O94, O94-L95))</f>
        <v/>
      </c>
      <c r="P95" s="51">
        <f>IF(OR(N95="", M95=""), "", ROUND(IF(N95="Win", P94+M95-1, P94-1), 2))</f>
        <v/>
      </c>
    </row>
    <row r="96" ht="15.75" customHeight="1" s="29">
      <c r="A96" s="54" t="n"/>
      <c r="B96" s="48" t="n"/>
      <c r="C96" s="49" t="n"/>
      <c r="D96" s="41" t="n"/>
      <c r="E96" s="49" t="n"/>
      <c r="F96" s="48" t="n"/>
      <c r="G96" s="49" t="n"/>
      <c r="H96" s="48" t="n"/>
      <c r="I96" s="49" t="n"/>
      <c r="J96" s="48" t="n"/>
      <c r="K96" s="50" t="n"/>
      <c r="L96" s="51" t="n"/>
      <c r="M96" s="45">
        <f>IF(AND(C96="", E96="", G96="", I96="", K96=""), "", ROUND(IF(C96&lt;&gt;0, C96, 1) * IF(E96&lt;&gt;0, E96, 1) * IF(G96&lt;&gt;0, G96, 1) * IF(I96&lt;&gt;0, I96, 1) * IF(K96&lt;&gt;0, K96, 1), 3))</f>
        <v/>
      </c>
      <c r="N96" s="52" t="n"/>
      <c r="O96" s="53">
        <f>IF(OR(N96="", L96="", M96=""), "", IF(N96="Win", L96*(M96-1)+O95, O95-L96))</f>
        <v/>
      </c>
      <c r="P96" s="51">
        <f>IF(OR(N96="", M96=""), "", ROUND(IF(N96="Win", P95+M96-1, P95-1), 2))</f>
        <v/>
      </c>
    </row>
    <row r="97" ht="15.75" customHeight="1" s="29">
      <c r="A97" s="54" t="n"/>
      <c r="B97" s="48" t="n"/>
      <c r="C97" s="49" t="n"/>
      <c r="D97" s="41" t="n"/>
      <c r="E97" s="49" t="n"/>
      <c r="F97" s="48" t="n"/>
      <c r="G97" s="49" t="n"/>
      <c r="H97" s="48" t="n"/>
      <c r="I97" s="49" t="n"/>
      <c r="J97" s="48" t="n"/>
      <c r="K97" s="50" t="n"/>
      <c r="L97" s="51" t="n"/>
      <c r="M97" s="45">
        <f>IF(AND(C97="", E97="", G97="", I97="", K97=""), "", ROUND(IF(C97&lt;&gt;0, C97, 1) * IF(E97&lt;&gt;0, E97, 1) * IF(G97&lt;&gt;0, G97, 1) * IF(I97&lt;&gt;0, I97, 1) * IF(K97&lt;&gt;0, K97, 1), 3))</f>
        <v/>
      </c>
      <c r="N97" s="52" t="n"/>
      <c r="O97" s="53">
        <f>IF(OR(N97="", L97="", M97=""), "", IF(N97="Win", L97*(M97-1)+O96, O96-L97))</f>
        <v/>
      </c>
      <c r="P97" s="51">
        <f>IF(OR(N97="", M97=""), "", ROUND(IF(N97="Win", P96+M97-1, P96-1), 2))</f>
        <v/>
      </c>
    </row>
    <row r="98" ht="15.75" customHeight="1" s="29">
      <c r="A98" s="54" t="n"/>
      <c r="B98" s="48" t="n"/>
      <c r="C98" s="49" t="n"/>
      <c r="D98" s="41" t="n"/>
      <c r="E98" s="49" t="n"/>
      <c r="F98" s="48" t="n"/>
      <c r="G98" s="49" t="n"/>
      <c r="H98" s="48" t="n"/>
      <c r="I98" s="49" t="n"/>
      <c r="J98" s="48" t="n"/>
      <c r="K98" s="50" t="n"/>
      <c r="L98" s="51" t="n"/>
      <c r="M98" s="45">
        <f>IF(AND(C98="", E98="", G98="", I98="", K98=""), "", ROUND(IF(C98&lt;&gt;0, C98, 1) * IF(E98&lt;&gt;0, E98, 1) * IF(G98&lt;&gt;0, G98, 1) * IF(I98&lt;&gt;0, I98, 1) * IF(K98&lt;&gt;0, K98, 1), 3))</f>
        <v/>
      </c>
      <c r="N98" s="52" t="n"/>
      <c r="O98" s="53">
        <f>IF(OR(N98="", L98="", M98=""), "", IF(N98="Win", L98*(M98-1)+O97, O97-L98))</f>
        <v/>
      </c>
      <c r="P98" s="51">
        <f>IF(OR(N98="", M98=""), "", ROUND(IF(N98="Win", P97+M98-1, P97-1), 2))</f>
        <v/>
      </c>
    </row>
    <row r="99" ht="15.75" customHeight="1" s="29">
      <c r="A99" s="54" t="n"/>
      <c r="B99" s="48" t="n"/>
      <c r="C99" s="49" t="n"/>
      <c r="D99" s="41" t="n"/>
      <c r="E99" s="49" t="n"/>
      <c r="F99" s="48" t="n"/>
      <c r="G99" s="49" t="n"/>
      <c r="H99" s="48" t="n"/>
      <c r="I99" s="49" t="n"/>
      <c r="J99" s="48" t="n"/>
      <c r="K99" s="50" t="n"/>
      <c r="L99" s="51" t="n"/>
      <c r="M99" s="45">
        <f>IF(AND(C99="", E99="", G99="", I99="", K99=""), "", ROUND(IF(C99&lt;&gt;0, C99, 1) * IF(E99&lt;&gt;0, E99, 1) * IF(G99&lt;&gt;0, G99, 1) * IF(I99&lt;&gt;0, I99, 1) * IF(K99&lt;&gt;0, K99, 1), 3))</f>
        <v/>
      </c>
      <c r="N99" s="52" t="n"/>
      <c r="O99" s="53">
        <f>IF(OR(N99="", L99="", M99=""), "", IF(N99="Win", L99*(M99-1)+O98, O98-L99))</f>
        <v/>
      </c>
      <c r="P99" s="51">
        <f>IF(OR(N99="", M99=""), "", ROUND(IF(N99="Win", P98+M99-1, P98-1), 2))</f>
        <v/>
      </c>
    </row>
    <row r="100" ht="15.75" customHeight="1" s="29">
      <c r="A100" s="54" t="n"/>
      <c r="B100" s="48" t="n"/>
      <c r="C100" s="49" t="n"/>
      <c r="D100" s="41" t="n"/>
      <c r="E100" s="49" t="n"/>
      <c r="F100" s="48" t="n"/>
      <c r="G100" s="49" t="n"/>
      <c r="H100" s="48" t="n"/>
      <c r="I100" s="49" t="n"/>
      <c r="J100" s="48" t="n"/>
      <c r="K100" s="50" t="n"/>
      <c r="L100" s="51" t="n"/>
      <c r="M100" s="45">
        <f>IF(AND(C100="", E100="", G100="", I100="", K100=""), "", ROUND(IF(C100&lt;&gt;0, C100, 1) * IF(E100&lt;&gt;0, E100, 1) * IF(G100&lt;&gt;0, G100, 1) * IF(I100&lt;&gt;0, I100, 1) * IF(K100&lt;&gt;0, K100, 1), 3))</f>
        <v/>
      </c>
      <c r="N100" s="52" t="n"/>
      <c r="O100" s="53">
        <f>IF(OR(N100="", L100="", M100=""), "", IF(N100="Win", L100*(M100-1)+O99, O99-L100))</f>
        <v/>
      </c>
      <c r="P100" s="51">
        <f>IF(OR(N100="", M100=""), "", ROUND(IF(N100="Win", P99+M100-1, P99-1), 2))</f>
        <v/>
      </c>
    </row>
    <row r="101" ht="15.75" customHeight="1" s="29">
      <c r="A101" s="54" t="n"/>
      <c r="B101" s="48" t="n"/>
      <c r="C101" s="49" t="n"/>
      <c r="D101" s="41" t="n"/>
      <c r="E101" s="49" t="n"/>
      <c r="F101" s="48" t="n"/>
      <c r="G101" s="49" t="n"/>
      <c r="H101" s="48" t="n"/>
      <c r="I101" s="49" t="n"/>
      <c r="J101" s="48" t="n"/>
      <c r="K101" s="50" t="n"/>
      <c r="L101" s="51" t="n"/>
      <c r="M101" s="45">
        <f>IF(AND(C101="", E101="", G101="", I101="", K101=""), "", ROUND(IF(C101&lt;&gt;0, C101, 1) * IF(E101&lt;&gt;0, E101, 1) * IF(G101&lt;&gt;0, G101, 1) * IF(I101&lt;&gt;0, I101, 1) * IF(K101&lt;&gt;0, K101, 1), 3))</f>
        <v/>
      </c>
      <c r="N101" s="52" t="n"/>
      <c r="O101" s="53">
        <f>IF(OR(N101="", L101="", M101=""), "", IF(N101="Win", L101*(M101-1)+O100, O100-L101))</f>
        <v/>
      </c>
      <c r="P101" s="51">
        <f>IF(OR(N101="", M101=""), "", ROUND(IF(N101="Win", P100+M101-1, P100-1), 2))</f>
        <v/>
      </c>
    </row>
    <row r="102" ht="15.75" customHeight="1" s="29">
      <c r="A102" s="54" t="n"/>
      <c r="B102" s="48" t="n"/>
      <c r="C102" s="49" t="n"/>
      <c r="D102" s="41" t="n"/>
      <c r="E102" s="49" t="n"/>
      <c r="F102" s="48" t="n"/>
      <c r="G102" s="49" t="n"/>
      <c r="H102" s="48" t="n"/>
      <c r="I102" s="49" t="n"/>
      <c r="J102" s="48" t="n"/>
      <c r="K102" s="50" t="n"/>
      <c r="L102" s="51" t="n"/>
      <c r="M102" s="45">
        <f>IF(AND(C102="", E102="", G102="", I102="", K102=""), "", ROUND(IF(C102&lt;&gt;0, C102, 1) * IF(E102&lt;&gt;0, E102, 1) * IF(G102&lt;&gt;0, G102, 1) * IF(I102&lt;&gt;0, I102, 1) * IF(K102&lt;&gt;0, K102, 1), 3))</f>
        <v/>
      </c>
      <c r="N102" s="52" t="n"/>
      <c r="O102" s="53">
        <f>IF(OR(N102="", L102="", M102=""), "", IF(N102="Win", L102*(M102-1)+O101, O101-L102))</f>
        <v/>
      </c>
      <c r="P102" s="51">
        <f>IF(OR(N102="", M102=""), "", ROUND(IF(N102="Win", P101+M102-1, P101-1), 2))</f>
        <v/>
      </c>
    </row>
    <row r="103" ht="15.75" customHeight="1" s="29">
      <c r="A103" s="54" t="n"/>
      <c r="B103" s="48" t="n"/>
      <c r="C103" s="49" t="n"/>
      <c r="D103" s="41" t="n"/>
      <c r="E103" s="49" t="n"/>
      <c r="F103" s="48" t="n"/>
      <c r="G103" s="49" t="n"/>
      <c r="H103" s="48" t="n"/>
      <c r="I103" s="49" t="n"/>
      <c r="J103" s="48" t="n"/>
      <c r="K103" s="50" t="n"/>
      <c r="L103" s="51" t="n"/>
      <c r="M103" s="45">
        <f>IF(AND(C103="", E103="", G103="", I103="", K103=""), "", ROUND(IF(C103&lt;&gt;0, C103, 1) * IF(E103&lt;&gt;0, E103, 1) * IF(G103&lt;&gt;0, G103, 1) * IF(I103&lt;&gt;0, I103, 1) * IF(K103&lt;&gt;0, K103, 1), 3))</f>
        <v/>
      </c>
      <c r="N103" s="52" t="n"/>
      <c r="O103" s="53">
        <f>IF(OR(N103="", L103="", M103=""), "", IF(N103="Win", L103*(M103-1)+O102, O102-L103))</f>
        <v/>
      </c>
      <c r="P103" s="51">
        <f>IF(OR(N103="", M103=""), "", ROUND(IF(N103="Win", P102+M103-1, P102-1), 2))</f>
        <v/>
      </c>
    </row>
    <row r="104" ht="15.75" customHeight="1" s="29">
      <c r="A104" s="54" t="n"/>
      <c r="B104" s="48" t="n"/>
      <c r="C104" s="49" t="n"/>
      <c r="D104" s="41" t="n"/>
      <c r="E104" s="49" t="n"/>
      <c r="F104" s="48" t="n"/>
      <c r="G104" s="49" t="n"/>
      <c r="H104" s="48" t="n"/>
      <c r="I104" s="49" t="n"/>
      <c r="J104" s="48" t="n"/>
      <c r="K104" s="50" t="n"/>
      <c r="L104" s="51" t="n"/>
      <c r="M104" s="45">
        <f>IF(AND(C104="", E104="", G104="", I104="", K104=""), "", ROUND(IF(C104&lt;&gt;0, C104, 1) * IF(E104&lt;&gt;0, E104, 1) * IF(G104&lt;&gt;0, G104, 1) * IF(I104&lt;&gt;0, I104, 1) * IF(K104&lt;&gt;0, K104, 1), 3))</f>
        <v/>
      </c>
      <c r="N104" s="52" t="n"/>
      <c r="O104" s="53">
        <f>IF(OR(N104="", L104="", M104=""), "", IF(N104="Win", L104*(M104-1)+O103, O103-L104))</f>
        <v/>
      </c>
      <c r="P104" s="51">
        <f>IF(OR(N104="", M104=""), "", ROUND(IF(N104="Win", P103+M104-1, P103-1), 2))</f>
        <v/>
      </c>
    </row>
    <row r="105" ht="15.75" customHeight="1" s="29">
      <c r="A105" s="54" t="n"/>
      <c r="B105" s="48" t="n"/>
      <c r="C105" s="49" t="n"/>
      <c r="D105" s="41" t="n"/>
      <c r="E105" s="49" t="n"/>
      <c r="F105" s="48" t="n"/>
      <c r="G105" s="49" t="n"/>
      <c r="H105" s="48" t="n"/>
      <c r="I105" s="49" t="n"/>
      <c r="J105" s="48" t="n"/>
      <c r="K105" s="50" t="n"/>
      <c r="L105" s="51" t="n"/>
      <c r="M105" s="45">
        <f>IF(AND(C105="", E105="", G105="", I105="", K105=""), "", ROUND(IF(C105&lt;&gt;0, C105, 1) * IF(E105&lt;&gt;0, E105, 1) * IF(G105&lt;&gt;0, G105, 1) * IF(I105&lt;&gt;0, I105, 1) * IF(K105&lt;&gt;0, K105, 1), 3))</f>
        <v/>
      </c>
      <c r="N105" s="52" t="n"/>
      <c r="O105" s="53">
        <f>IF(OR(N105="", L105="", M105=""), "", IF(N105="Win", L105*(M105-1)+O104, O104-L105))</f>
        <v/>
      </c>
      <c r="P105" s="51">
        <f>IF(OR(N105="", M105=""), "", ROUND(IF(N105="Win", P104+M105-1, P104-1), 2))</f>
        <v/>
      </c>
    </row>
    <row r="106" ht="15.75" customHeight="1" s="29">
      <c r="A106" s="54" t="n"/>
      <c r="B106" s="48" t="n"/>
      <c r="C106" s="49" t="n"/>
      <c r="D106" s="41" t="n"/>
      <c r="E106" s="49" t="n"/>
      <c r="F106" s="48" t="n"/>
      <c r="G106" s="49" t="n"/>
      <c r="H106" s="48" t="n"/>
      <c r="I106" s="49" t="n"/>
      <c r="J106" s="48" t="n"/>
      <c r="K106" s="50" t="n"/>
      <c r="L106" s="51" t="n"/>
      <c r="M106" s="45">
        <f>IF(AND(C106="", E106="", G106="", I106="", K106=""), "", ROUND(IF(C106&lt;&gt;0, C106, 1) * IF(E106&lt;&gt;0, E106, 1) * IF(G106&lt;&gt;0, G106, 1) * IF(I106&lt;&gt;0, I106, 1) * IF(K106&lt;&gt;0, K106, 1), 3))</f>
        <v/>
      </c>
      <c r="N106" s="52" t="n"/>
      <c r="O106" s="53">
        <f>IF(OR(N106="", L106="", M106=""), "", IF(N106="Win", L106*(M106-1)+O105, O105-L106))</f>
        <v/>
      </c>
      <c r="P106" s="51">
        <f>IF(OR(N106="", M106=""), "", ROUND(IF(N106="Win", P105+M106-1, P105-1), 2))</f>
        <v/>
      </c>
    </row>
    <row r="107" ht="15.75" customHeight="1" s="29">
      <c r="A107" s="54" t="n"/>
      <c r="B107" s="48" t="n"/>
      <c r="C107" s="49" t="n"/>
      <c r="D107" s="41" t="n"/>
      <c r="E107" s="49" t="n"/>
      <c r="F107" s="48" t="n"/>
      <c r="G107" s="49" t="n"/>
      <c r="H107" s="48" t="n"/>
      <c r="I107" s="49" t="n"/>
      <c r="J107" s="48" t="n"/>
      <c r="K107" s="50" t="n"/>
      <c r="L107" s="51" t="n"/>
      <c r="M107" s="45">
        <f>IF(AND(C107="", E107="", G107="", I107="", K107=""), "", ROUND(IF(C107&lt;&gt;0, C107, 1) * IF(E107&lt;&gt;0, E107, 1) * IF(G107&lt;&gt;0, G107, 1) * IF(I107&lt;&gt;0, I107, 1) * IF(K107&lt;&gt;0, K107, 1), 3))</f>
        <v/>
      </c>
      <c r="N107" s="52" t="n"/>
      <c r="O107" s="53">
        <f>IF(OR(N107="", L107="", M107=""), "", IF(N107="Win", L107*(M107-1)+O106, O106-L107))</f>
        <v/>
      </c>
      <c r="P107" s="51">
        <f>IF(OR(N107="", M107=""), "", ROUND(IF(N107="Win", P106+M107-1, P106-1), 2))</f>
        <v/>
      </c>
    </row>
    <row r="108" ht="15.75" customHeight="1" s="29">
      <c r="A108" s="54" t="n"/>
      <c r="B108" s="48" t="n"/>
      <c r="C108" s="49" t="n"/>
      <c r="D108" s="41" t="n"/>
      <c r="E108" s="49" t="n"/>
      <c r="F108" s="48" t="n"/>
      <c r="G108" s="49" t="n"/>
      <c r="H108" s="48" t="n"/>
      <c r="I108" s="49" t="n"/>
      <c r="J108" s="48" t="n"/>
      <c r="K108" s="50" t="n"/>
      <c r="L108" s="51" t="n"/>
      <c r="M108" s="45">
        <f>IF(AND(C108="", E108="", G108="", I108="", K108=""), "", ROUND(IF(C108&lt;&gt;0, C108, 1) * IF(E108&lt;&gt;0, E108, 1) * IF(G108&lt;&gt;0, G108, 1) * IF(I108&lt;&gt;0, I108, 1) * IF(K108&lt;&gt;0, K108, 1), 3))</f>
        <v/>
      </c>
      <c r="N108" s="52" t="n"/>
      <c r="O108" s="53">
        <f>IF(OR(N108="", L108="", M108=""), "", IF(N108="Win", L108*(M108-1)+O107, O107-L108))</f>
        <v/>
      </c>
      <c r="P108" s="51">
        <f>IF(OR(N108="", M108=""), "", ROUND(IF(N108="Win", P107+M108-1, P107-1), 2))</f>
        <v/>
      </c>
    </row>
    <row r="109" ht="15.75" customHeight="1" s="29">
      <c r="A109" s="54" t="n"/>
      <c r="B109" s="48" t="n"/>
      <c r="C109" s="49" t="n"/>
      <c r="D109" s="41" t="n"/>
      <c r="E109" s="49" t="n"/>
      <c r="F109" s="48" t="n"/>
      <c r="G109" s="49" t="n"/>
      <c r="H109" s="48" t="n"/>
      <c r="I109" s="49" t="n"/>
      <c r="J109" s="48" t="n"/>
      <c r="K109" s="50" t="n"/>
      <c r="L109" s="51" t="n"/>
      <c r="M109" s="45">
        <f>IF(AND(C109="", E109="", G109="", I109="", K109=""), "", ROUND(IF(C109&lt;&gt;0, C109, 1) * IF(E109&lt;&gt;0, E109, 1) * IF(G109&lt;&gt;0, G109, 1) * IF(I109&lt;&gt;0, I109, 1) * IF(K109&lt;&gt;0, K109, 1), 3))</f>
        <v/>
      </c>
      <c r="N109" s="52" t="n"/>
      <c r="O109" s="53">
        <f>IF(OR(N109="", L109="", M109=""), "", IF(N109="Win", L109*(M109-1)+O108, O108-L109))</f>
        <v/>
      </c>
      <c r="P109" s="51">
        <f>IF(OR(N109="", M109=""), "", ROUND(IF(N109="Win", P108+M109-1, P108-1), 2))</f>
        <v/>
      </c>
    </row>
    <row r="110" ht="15.75" customHeight="1" s="29">
      <c r="A110" s="54" t="n"/>
      <c r="B110" s="48" t="n"/>
      <c r="C110" s="49" t="n"/>
      <c r="D110" s="41" t="n"/>
      <c r="E110" s="49" t="n"/>
      <c r="F110" s="48" t="n"/>
      <c r="G110" s="49" t="n"/>
      <c r="H110" s="48" t="n"/>
      <c r="I110" s="49" t="n"/>
      <c r="J110" s="48" t="n"/>
      <c r="K110" s="50" t="n"/>
      <c r="L110" s="51" t="n"/>
      <c r="M110" s="45">
        <f>IF(AND(C110="", E110="", G110="", I110="", K110=""), "", ROUND(IF(C110&lt;&gt;0, C110, 1) * IF(E110&lt;&gt;0, E110, 1) * IF(G110&lt;&gt;0, G110, 1) * IF(I110&lt;&gt;0, I110, 1) * IF(K110&lt;&gt;0, K110, 1), 3))</f>
        <v/>
      </c>
      <c r="N110" s="52" t="n"/>
      <c r="O110" s="53">
        <f>IF(OR(N110="", L110="", M110=""), "", IF(N110="Win", L110*(M110-1)+O109, O109-L110))</f>
        <v/>
      </c>
      <c r="P110" s="51">
        <f>IF(OR(N110="", M110=""), "", ROUND(IF(N110="Win", P109+M110-1, P109-1), 2))</f>
        <v/>
      </c>
    </row>
    <row r="111" ht="15.75" customHeight="1" s="29">
      <c r="A111" s="54" t="n"/>
      <c r="B111" s="48" t="n"/>
      <c r="C111" s="49" t="n"/>
      <c r="D111" s="41" t="n"/>
      <c r="E111" s="49" t="n"/>
      <c r="F111" s="48" t="n"/>
      <c r="G111" s="49" t="n"/>
      <c r="H111" s="48" t="n"/>
      <c r="I111" s="49" t="n"/>
      <c r="J111" s="48" t="n"/>
      <c r="K111" s="50" t="n"/>
      <c r="L111" s="51" t="n"/>
      <c r="M111" s="45">
        <f>IF(AND(C111="", E111="", G111="", I111="", K111=""), "", ROUND(IF(C111&lt;&gt;0, C111, 1) * IF(E111&lt;&gt;0, E111, 1) * IF(G111&lt;&gt;0, G111, 1) * IF(I111&lt;&gt;0, I111, 1) * IF(K111&lt;&gt;0, K111, 1), 3))</f>
        <v/>
      </c>
      <c r="N111" s="52" t="n"/>
      <c r="O111" s="53">
        <f>IF(OR(N111="", L111="", M111=""), "", IF(N111="Win", L111*(M111-1)+O110, O110-L111))</f>
        <v/>
      </c>
      <c r="P111" s="51">
        <f>IF(OR(N111="", M111=""), "", ROUND(IF(N111="Win", P110+M111-1, P110-1), 2))</f>
        <v/>
      </c>
    </row>
    <row r="112" ht="15.75" customHeight="1" s="29">
      <c r="A112" s="54" t="n"/>
      <c r="B112" s="48" t="n"/>
      <c r="C112" s="49" t="n"/>
      <c r="D112" s="41" t="n"/>
      <c r="E112" s="49" t="n"/>
      <c r="F112" s="48" t="n"/>
      <c r="G112" s="49" t="n"/>
      <c r="H112" s="48" t="n"/>
      <c r="I112" s="49" t="n"/>
      <c r="J112" s="48" t="n"/>
      <c r="K112" s="50" t="n"/>
      <c r="L112" s="51" t="n"/>
      <c r="M112" s="45">
        <f>IF(AND(C112="", E112="", G112="", I112="", K112=""), "", ROUND(IF(C112&lt;&gt;0, C112, 1) * IF(E112&lt;&gt;0, E112, 1) * IF(G112&lt;&gt;0, G112, 1) * IF(I112&lt;&gt;0, I112, 1) * IF(K112&lt;&gt;0, K112, 1), 3))</f>
        <v/>
      </c>
      <c r="N112" s="52" t="n"/>
      <c r="O112" s="53">
        <f>IF(OR(N112="", L112="", M112=""), "", IF(N112="Win", L112*(M112-1)+O111, O111-L112))</f>
        <v/>
      </c>
      <c r="P112" s="51">
        <f>IF(OR(N112="", M112=""), "", ROUND(IF(N112="Win", P111+M112-1, P111-1), 2))</f>
        <v/>
      </c>
    </row>
    <row r="113" ht="15.75" customHeight="1" s="29">
      <c r="A113" s="54" t="n"/>
      <c r="B113" s="48" t="n"/>
      <c r="C113" s="49" t="n"/>
      <c r="D113" s="41" t="n"/>
      <c r="E113" s="49" t="n"/>
      <c r="F113" s="48" t="n"/>
      <c r="G113" s="49" t="n"/>
      <c r="H113" s="48" t="n"/>
      <c r="I113" s="49" t="n"/>
      <c r="J113" s="48" t="n"/>
      <c r="K113" s="50" t="n"/>
      <c r="L113" s="51" t="n"/>
      <c r="M113" s="45">
        <f>IF(AND(C113="", E113="", G113="", I113="", K113=""), "", ROUND(IF(C113&lt;&gt;0, C113, 1) * IF(E113&lt;&gt;0, E113, 1) * IF(G113&lt;&gt;0, G113, 1) * IF(I113&lt;&gt;0, I113, 1) * IF(K113&lt;&gt;0, K113, 1), 3))</f>
        <v/>
      </c>
      <c r="N113" s="52" t="n"/>
      <c r="O113" s="53">
        <f>IF(OR(N113="", L113="", M113=""), "", IF(N113="Win", L113*(M113-1)+O112, O112-L113))</f>
        <v/>
      </c>
      <c r="P113" s="51">
        <f>IF(OR(N113="", M113=""), "", ROUND(IF(N113="Win", P112+M113-1, P112-1), 2))</f>
        <v/>
      </c>
    </row>
    <row r="114" ht="15.75" customHeight="1" s="29">
      <c r="A114" s="54" t="n"/>
      <c r="B114" s="48" t="n"/>
      <c r="C114" s="49" t="n"/>
      <c r="D114" s="41" t="n"/>
      <c r="E114" s="49" t="n"/>
      <c r="F114" s="48" t="n"/>
      <c r="G114" s="49" t="n"/>
      <c r="H114" s="48" t="n"/>
      <c r="I114" s="49" t="n"/>
      <c r="J114" s="48" t="n"/>
      <c r="K114" s="50" t="n"/>
      <c r="L114" s="51" t="n"/>
      <c r="M114" s="45">
        <f>IF(AND(C114="", E114="", G114="", I114="", K114=""), "", ROUND(IF(C114&lt;&gt;0, C114, 1) * IF(E114&lt;&gt;0, E114, 1) * IF(G114&lt;&gt;0, G114, 1) * IF(I114&lt;&gt;0, I114, 1) * IF(K114&lt;&gt;0, K114, 1), 3))</f>
        <v/>
      </c>
      <c r="N114" s="52" t="n"/>
      <c r="O114" s="53">
        <f>IF(OR(N114="", L114="", M114=""), "", IF(N114="Win", L114*(M114-1)+O113, O113-L114))</f>
        <v/>
      </c>
      <c r="P114" s="51">
        <f>IF(OR(N114="", M114=""), "", ROUND(IF(N114="Win", P113+M114-1, P113-1), 2))</f>
        <v/>
      </c>
    </row>
    <row r="115" ht="15.75" customHeight="1" s="29">
      <c r="A115" s="54" t="n"/>
      <c r="B115" s="48" t="n"/>
      <c r="C115" s="49" t="n"/>
      <c r="D115" s="41" t="n"/>
      <c r="E115" s="49" t="n"/>
      <c r="F115" s="48" t="n"/>
      <c r="G115" s="49" t="n"/>
      <c r="H115" s="48" t="n"/>
      <c r="I115" s="49" t="n"/>
      <c r="J115" s="48" t="n"/>
      <c r="K115" s="50" t="n"/>
      <c r="L115" s="51" t="n"/>
      <c r="M115" s="45">
        <f>IF(AND(C115="", E115="", G115="", I115="", K115=""), "", ROUND(IF(C115&lt;&gt;0, C115, 1) * IF(E115&lt;&gt;0, E115, 1) * IF(G115&lt;&gt;0, G115, 1) * IF(I115&lt;&gt;0, I115, 1) * IF(K115&lt;&gt;0, K115, 1), 3))</f>
        <v/>
      </c>
      <c r="N115" s="52" t="n"/>
      <c r="O115" s="53">
        <f>IF(OR(N115="", L115="", M115=""), "", IF(N115="Win", L115*(M115-1)+O114, O114-L115))</f>
        <v/>
      </c>
      <c r="P115" s="51">
        <f>IF(OR(N115="", M115=""), "", ROUND(IF(N115="Win", P114+M115-1, P114-1), 2))</f>
        <v/>
      </c>
    </row>
    <row r="116" ht="15.75" customHeight="1" s="29">
      <c r="A116" s="54" t="n"/>
      <c r="B116" s="48" t="n"/>
      <c r="C116" s="49" t="n"/>
      <c r="D116" s="41" t="n"/>
      <c r="E116" s="49" t="n"/>
      <c r="F116" s="48" t="n"/>
      <c r="G116" s="49" t="n"/>
      <c r="H116" s="48" t="n"/>
      <c r="I116" s="49" t="n"/>
      <c r="J116" s="48" t="n"/>
      <c r="K116" s="50" t="n"/>
      <c r="L116" s="51" t="n"/>
      <c r="M116" s="45">
        <f>IF(AND(C116="", E116="", G116="", I116="", K116=""), "", ROUND(IF(C116&lt;&gt;0, C116, 1) * IF(E116&lt;&gt;0, E116, 1) * IF(G116&lt;&gt;0, G116, 1) * IF(I116&lt;&gt;0, I116, 1) * IF(K116&lt;&gt;0, K116, 1), 3))</f>
        <v/>
      </c>
      <c r="N116" s="52" t="n"/>
      <c r="O116" s="53">
        <f>IF(OR(N116="", L116="", M116=""), "", IF(N116="Win", L116*(M116-1)+O115, O115-L116))</f>
        <v/>
      </c>
      <c r="P116" s="51">
        <f>IF(OR(N116="", M116=""), "", ROUND(IF(N116="Win", P115+M116-1, P115-1), 2))</f>
        <v/>
      </c>
    </row>
    <row r="117" ht="15.75" customHeight="1" s="29">
      <c r="A117" s="54" t="n"/>
      <c r="B117" s="48" t="n"/>
      <c r="C117" s="49" t="n"/>
      <c r="D117" s="41" t="n"/>
      <c r="E117" s="49" t="n"/>
      <c r="F117" s="48" t="n"/>
      <c r="G117" s="49" t="n"/>
      <c r="H117" s="48" t="n"/>
      <c r="I117" s="49" t="n"/>
      <c r="J117" s="48" t="n"/>
      <c r="K117" s="50" t="n"/>
      <c r="L117" s="51" t="n"/>
      <c r="M117" s="45">
        <f>IF(AND(C117="", E117="", G117="", I117="", K117=""), "", ROUND(IF(C117&lt;&gt;0, C117, 1) * IF(E117&lt;&gt;0, E117, 1) * IF(G117&lt;&gt;0, G117, 1) * IF(I117&lt;&gt;0, I117, 1) * IF(K117&lt;&gt;0, K117, 1), 3))</f>
        <v/>
      </c>
      <c r="N117" s="52" t="n"/>
      <c r="O117" s="53">
        <f>IF(OR(N117="", L117="", M117=""), "", IF(N117="Win", L117*(M117-1)+O116, O116-L117))</f>
        <v/>
      </c>
      <c r="P117" s="51">
        <f>IF(OR(N117="", M117=""), "", ROUND(IF(N117="Win", P116+M117-1, P116-1), 2))</f>
        <v/>
      </c>
    </row>
    <row r="118" ht="15.75" customHeight="1" s="29">
      <c r="A118" s="54" t="n"/>
      <c r="B118" s="48" t="n"/>
      <c r="C118" s="49" t="n"/>
      <c r="D118" s="41" t="n"/>
      <c r="E118" s="49" t="n"/>
      <c r="F118" s="48" t="n"/>
      <c r="G118" s="49" t="n"/>
      <c r="H118" s="48" t="n"/>
      <c r="I118" s="49" t="n"/>
      <c r="J118" s="48" t="n"/>
      <c r="K118" s="50" t="n"/>
      <c r="L118" s="51" t="n"/>
      <c r="M118" s="45">
        <f>IF(AND(C118="", E118="", G118="", I118="", K118=""), "", ROUND(IF(C118&lt;&gt;0, C118, 1) * IF(E118&lt;&gt;0, E118, 1) * IF(G118&lt;&gt;0, G118, 1) * IF(I118&lt;&gt;0, I118, 1) * IF(K118&lt;&gt;0, K118, 1), 3))</f>
        <v/>
      </c>
      <c r="N118" s="52" t="n"/>
      <c r="O118" s="53">
        <f>IF(OR(N118="", L118="", M118=""), "", IF(N118="Win", L118*(M118-1)+O117, O117-L118))</f>
        <v/>
      </c>
      <c r="P118" s="51">
        <f>IF(OR(N118="", M118=""), "", ROUND(IF(N118="Win", P117+M118-1, P117-1), 2))</f>
        <v/>
      </c>
    </row>
    <row r="119" ht="15.75" customHeight="1" s="29">
      <c r="A119" s="54" t="n"/>
      <c r="B119" s="48" t="n"/>
      <c r="C119" s="49" t="n"/>
      <c r="D119" s="41" t="n"/>
      <c r="E119" s="49" t="n"/>
      <c r="F119" s="48" t="n"/>
      <c r="G119" s="49" t="n"/>
      <c r="H119" s="48" t="n"/>
      <c r="I119" s="49" t="n"/>
      <c r="J119" s="48" t="n"/>
      <c r="K119" s="50" t="n"/>
      <c r="L119" s="51" t="n"/>
      <c r="M119" s="45">
        <f>IF(AND(C119="", E119="", G119="", I119="", K119=""), "", ROUND(IF(C119&lt;&gt;0, C119, 1) * IF(E119&lt;&gt;0, E119, 1) * IF(G119&lt;&gt;0, G119, 1) * IF(I119&lt;&gt;0, I119, 1) * IF(K119&lt;&gt;0, K119, 1), 3))</f>
        <v/>
      </c>
      <c r="N119" s="52" t="n"/>
      <c r="O119" s="53">
        <f>IF(OR(N119="", L119="", M119=""), "", IF(N119="Win", L119*(M119-1)+O118, O118-L119))</f>
        <v/>
      </c>
      <c r="P119" s="51">
        <f>IF(OR(N119="", M119=""), "", ROUND(IF(N119="Win", P118+M119-1, P118-1), 2))</f>
        <v/>
      </c>
    </row>
    <row r="120" ht="15.75" customHeight="1" s="29">
      <c r="A120" s="54" t="n"/>
      <c r="B120" s="48" t="n"/>
      <c r="C120" s="49" t="n"/>
      <c r="D120" s="41" t="n"/>
      <c r="E120" s="49" t="n"/>
      <c r="F120" s="48" t="n"/>
      <c r="G120" s="49" t="n"/>
      <c r="H120" s="48" t="n"/>
      <c r="I120" s="49" t="n"/>
      <c r="J120" s="48" t="n"/>
      <c r="K120" s="50" t="n"/>
      <c r="L120" s="51" t="n"/>
      <c r="M120" s="45">
        <f>IF(AND(C120="", E120="", G120="", I120="", K120=""), "", ROUND(IF(C120&lt;&gt;0, C120, 1) * IF(E120&lt;&gt;0, E120, 1) * IF(G120&lt;&gt;0, G120, 1) * IF(I120&lt;&gt;0, I120, 1) * IF(K120&lt;&gt;0, K120, 1), 3))</f>
        <v/>
      </c>
      <c r="N120" s="52" t="n"/>
      <c r="O120" s="53">
        <f>IF(OR(N120="", L120="", M120=""), "", IF(N120="Win", L120*(M120-1)+O119, O119-L120))</f>
        <v/>
      </c>
      <c r="P120" s="51">
        <f>IF(OR(N120="", M120=""), "", ROUND(IF(N120="Win", P119+M120-1, P119-1), 2))</f>
        <v/>
      </c>
    </row>
    <row r="121" ht="15.75" customHeight="1" s="29">
      <c r="A121" s="54" t="n"/>
      <c r="B121" s="48" t="n"/>
      <c r="C121" s="49" t="n"/>
      <c r="D121" s="41" t="n"/>
      <c r="E121" s="49" t="n"/>
      <c r="F121" s="48" t="n"/>
      <c r="G121" s="49" t="n"/>
      <c r="H121" s="48" t="n"/>
      <c r="I121" s="49" t="n"/>
      <c r="J121" s="48" t="n"/>
      <c r="K121" s="50" t="n"/>
      <c r="L121" s="51" t="n"/>
      <c r="M121" s="45">
        <f>IF(AND(C121="", E121="", G121="", I121="", K121=""), "", ROUND(IF(C121&lt;&gt;0, C121, 1) * IF(E121&lt;&gt;0, E121, 1) * IF(G121&lt;&gt;0, G121, 1) * IF(I121&lt;&gt;0, I121, 1) * IF(K121&lt;&gt;0, K121, 1), 3))</f>
        <v/>
      </c>
      <c r="N121" s="52" t="n"/>
      <c r="O121" s="53">
        <f>IF(OR(N121="", L121="", M121=""), "", IF(N121="Win", L121*(M121-1)+O120, O120-L121))</f>
        <v/>
      </c>
      <c r="P121" s="51">
        <f>IF(OR(N121="", M121=""), "", ROUND(IF(N121="Win", P120+M121-1, P120-1), 2))</f>
        <v/>
      </c>
    </row>
    <row r="122" ht="15.75" customHeight="1" s="29">
      <c r="A122" s="54" t="n"/>
      <c r="B122" s="48" t="n"/>
      <c r="C122" s="49" t="n"/>
      <c r="D122" s="41" t="n"/>
      <c r="E122" s="49" t="n"/>
      <c r="F122" s="48" t="n"/>
      <c r="G122" s="49" t="n"/>
      <c r="H122" s="48" t="n"/>
      <c r="I122" s="49" t="n"/>
      <c r="J122" s="48" t="n"/>
      <c r="K122" s="50" t="n"/>
      <c r="L122" s="51" t="n"/>
      <c r="M122" s="45">
        <f>IF(AND(C122="", E122="", G122="", I122="", K122=""), "", ROUND(IF(C122&lt;&gt;0, C122, 1) * IF(E122&lt;&gt;0, E122, 1) * IF(G122&lt;&gt;0, G122, 1) * IF(I122&lt;&gt;0, I122, 1) * IF(K122&lt;&gt;0, K122, 1), 3))</f>
        <v/>
      </c>
      <c r="N122" s="52" t="n"/>
      <c r="O122" s="53">
        <f>IF(OR(N122="", L122="", M122=""), "", IF(N122="Win", L122*(M122-1)+O121, O121-L122))</f>
        <v/>
      </c>
      <c r="P122" s="51">
        <f>IF(OR(N122="", M122=""), "", ROUND(IF(N122="Win", P121+M122-1, P121-1), 2))</f>
        <v/>
      </c>
    </row>
    <row r="123" ht="15.75" customHeight="1" s="29">
      <c r="A123" s="54" t="n"/>
      <c r="B123" s="48" t="n"/>
      <c r="C123" s="49" t="n"/>
      <c r="D123" s="41" t="n"/>
      <c r="E123" s="49" t="n"/>
      <c r="F123" s="48" t="n"/>
      <c r="G123" s="49" t="n"/>
      <c r="H123" s="48" t="n"/>
      <c r="I123" s="49" t="n"/>
      <c r="J123" s="48" t="n"/>
      <c r="K123" s="50" t="n"/>
      <c r="L123" s="51" t="n"/>
      <c r="M123" s="45">
        <f>IF(AND(C123="", E123="", G123="", I123="", K123=""), "", ROUND(IF(C123&lt;&gt;0, C123, 1) * IF(E123&lt;&gt;0, E123, 1) * IF(G123&lt;&gt;0, G123, 1) * IF(I123&lt;&gt;0, I123, 1) * IF(K123&lt;&gt;0, K123, 1), 3))</f>
        <v/>
      </c>
      <c r="N123" s="52" t="n"/>
      <c r="O123" s="53">
        <f>IF(OR(N123="", L123="", M123=""), "", IF(N123="Win", L123*(M123-1)+O122, O122-L123))</f>
        <v/>
      </c>
      <c r="P123" s="51">
        <f>IF(OR(N123="", M123=""), "", ROUND(IF(N123="Win", P122+M123-1, P122-1), 2))</f>
        <v/>
      </c>
    </row>
    <row r="124" ht="15.75" customHeight="1" s="29">
      <c r="A124" s="54" t="n"/>
      <c r="B124" s="48" t="n"/>
      <c r="C124" s="49" t="n"/>
      <c r="D124" s="41" t="n"/>
      <c r="E124" s="49" t="n"/>
      <c r="F124" s="48" t="n"/>
      <c r="G124" s="49" t="n"/>
      <c r="H124" s="48" t="n"/>
      <c r="I124" s="49" t="n"/>
      <c r="J124" s="48" t="n"/>
      <c r="K124" s="50" t="n"/>
      <c r="L124" s="51" t="n"/>
      <c r="M124" s="45">
        <f>IF(AND(C124="", E124="", G124="", I124="", K124=""), "", ROUND(IF(C124&lt;&gt;0, C124, 1) * IF(E124&lt;&gt;0, E124, 1) * IF(G124&lt;&gt;0, G124, 1) * IF(I124&lt;&gt;0, I124, 1) * IF(K124&lt;&gt;0, K124, 1), 3))</f>
        <v/>
      </c>
      <c r="N124" s="52" t="n"/>
      <c r="O124" s="53">
        <f>IF(OR(N124="", L124="", M124=""), "", IF(N124="Win", L124*(M124-1)+O123, O123-L124))</f>
        <v/>
      </c>
      <c r="P124" s="51">
        <f>IF(OR(N124="", M124=""), "", ROUND(IF(N124="Win", P123+M124-1, P123-1), 2))</f>
        <v/>
      </c>
    </row>
    <row r="125" ht="15.75" customHeight="1" s="29">
      <c r="A125" s="54" t="n"/>
      <c r="B125" s="48" t="n"/>
      <c r="C125" s="49" t="n"/>
      <c r="D125" s="41" t="n"/>
      <c r="E125" s="49" t="n"/>
      <c r="F125" s="48" t="n"/>
      <c r="G125" s="49" t="n"/>
      <c r="H125" s="48" t="n"/>
      <c r="I125" s="49" t="n"/>
      <c r="J125" s="48" t="n"/>
      <c r="K125" s="50" t="n"/>
      <c r="L125" s="51" t="n"/>
      <c r="M125" s="45">
        <f>IF(AND(C125="", E125="", G125="", I125="", K125=""), "", ROUND(IF(C125&lt;&gt;0, C125, 1) * IF(E125&lt;&gt;0, E125, 1) * IF(G125&lt;&gt;0, G125, 1) * IF(I125&lt;&gt;0, I125, 1) * IF(K125&lt;&gt;0, K125, 1), 3))</f>
        <v/>
      </c>
      <c r="N125" s="52" t="n"/>
      <c r="O125" s="53">
        <f>IF(OR(N125="", L125="", M125=""), "", IF(N125="Win", L125*(M125-1)+O124, O124-L125))</f>
        <v/>
      </c>
      <c r="P125" s="51">
        <f>IF(OR(N125="", M125=""), "", ROUND(IF(N125="Win", P124+M125-1, P124-1), 2))</f>
        <v/>
      </c>
    </row>
    <row r="126" ht="15.75" customHeight="1" s="29">
      <c r="A126" s="54" t="n"/>
      <c r="B126" s="48" t="n"/>
      <c r="C126" s="49" t="n"/>
      <c r="D126" s="41" t="n"/>
      <c r="E126" s="49" t="n"/>
      <c r="F126" s="48" t="n"/>
      <c r="G126" s="49" t="n"/>
      <c r="H126" s="48" t="n"/>
      <c r="I126" s="49" t="n"/>
      <c r="J126" s="48" t="n"/>
      <c r="K126" s="50" t="n"/>
      <c r="L126" s="51" t="n"/>
      <c r="M126" s="45">
        <f>IF(AND(C126="", E126="", G126="", I126="", K126=""), "", ROUND(IF(C126&lt;&gt;0, C126, 1) * IF(E126&lt;&gt;0, E126, 1) * IF(G126&lt;&gt;0, G126, 1) * IF(I126&lt;&gt;0, I126, 1) * IF(K126&lt;&gt;0, K126, 1), 3))</f>
        <v/>
      </c>
      <c r="N126" s="52" t="n"/>
      <c r="O126" s="53">
        <f>IF(OR(N126="", L126="", M126=""), "", IF(N126="Win", L126*(M126-1)+O125, O125-L126))</f>
        <v/>
      </c>
      <c r="P126" s="51">
        <f>IF(OR(N126="", M126=""), "", ROUND(IF(N126="Win", P125+M126-1, P125-1), 2))</f>
        <v/>
      </c>
    </row>
    <row r="127" ht="15.75" customHeight="1" s="29">
      <c r="A127" s="54" t="n"/>
      <c r="B127" s="48" t="n"/>
      <c r="C127" s="49" t="n"/>
      <c r="D127" s="41" t="n"/>
      <c r="E127" s="49" t="n"/>
      <c r="F127" s="48" t="n"/>
      <c r="G127" s="49" t="n"/>
      <c r="H127" s="48" t="n"/>
      <c r="I127" s="49" t="n"/>
      <c r="J127" s="48" t="n"/>
      <c r="K127" s="50" t="n"/>
      <c r="L127" s="51" t="n"/>
      <c r="M127" s="45">
        <f>IF(AND(C127="", E127="", G127="", I127="", K127=""), "", ROUND(IF(C127&lt;&gt;0, C127, 1) * IF(E127&lt;&gt;0, E127, 1) * IF(G127&lt;&gt;0, G127, 1) * IF(I127&lt;&gt;0, I127, 1) * IF(K127&lt;&gt;0, K127, 1), 3))</f>
        <v/>
      </c>
      <c r="N127" s="52" t="n"/>
      <c r="O127" s="53">
        <f>IF(OR(N127="", L127="", M127=""), "", IF(N127="Win", L127*(M127-1)+O126, O126-L127))</f>
        <v/>
      </c>
      <c r="P127" s="51">
        <f>IF(OR(N127="", M127=""), "", ROUND(IF(N127="Win", P126+M127-1, P126-1), 2))</f>
        <v/>
      </c>
    </row>
    <row r="128" ht="15.75" customHeight="1" s="29">
      <c r="A128" s="54" t="n"/>
      <c r="B128" s="48" t="n"/>
      <c r="C128" s="49" t="n"/>
      <c r="D128" s="41" t="n"/>
      <c r="E128" s="49" t="n"/>
      <c r="F128" s="48" t="n"/>
      <c r="G128" s="49" t="n"/>
      <c r="H128" s="48" t="n"/>
      <c r="I128" s="49" t="n"/>
      <c r="J128" s="48" t="n"/>
      <c r="K128" s="50" t="n"/>
      <c r="L128" s="51" t="n"/>
      <c r="M128" s="45">
        <f>IF(AND(C128="", E128="", G128="", I128="", K128=""), "", ROUND(IF(C128&lt;&gt;0, C128, 1) * IF(E128&lt;&gt;0, E128, 1) * IF(G128&lt;&gt;0, G128, 1) * IF(I128&lt;&gt;0, I128, 1) * IF(K128&lt;&gt;0, K128, 1), 3))</f>
        <v/>
      </c>
      <c r="N128" s="52" t="n"/>
      <c r="O128" s="53">
        <f>IF(OR(N128="", L128="", M128=""), "", IF(N128="Win", L128*(M128-1)+O127, O127-L128))</f>
        <v/>
      </c>
      <c r="P128" s="51">
        <f>IF(OR(N128="", M128=""), "", ROUND(IF(N128="Win", P127+M128-1, P127-1), 2))</f>
        <v/>
      </c>
    </row>
    <row r="129" ht="15.75" customHeight="1" s="29">
      <c r="A129" s="54" t="n"/>
      <c r="B129" s="48" t="n"/>
      <c r="C129" s="49" t="n"/>
      <c r="D129" s="41" t="n"/>
      <c r="E129" s="49" t="n"/>
      <c r="F129" s="48" t="n"/>
      <c r="G129" s="49" t="n"/>
      <c r="H129" s="48" t="n"/>
      <c r="I129" s="49" t="n"/>
      <c r="J129" s="48" t="n"/>
      <c r="K129" s="50" t="n"/>
      <c r="L129" s="51" t="n"/>
      <c r="M129" s="45">
        <f>IF(AND(C129="", E129="", G129="", I129="", K129=""), "", ROUND(IF(C129&lt;&gt;0, C129, 1) * IF(E129&lt;&gt;0, E129, 1) * IF(G129&lt;&gt;0, G129, 1) * IF(I129&lt;&gt;0, I129, 1) * IF(K129&lt;&gt;0, K129, 1), 3))</f>
        <v/>
      </c>
      <c r="N129" s="52" t="n"/>
      <c r="O129" s="53">
        <f>IF(OR(N129="", L129="", M129=""), "", IF(N129="Win", L129*(M129-1)+O128, O128-L129))</f>
        <v/>
      </c>
      <c r="P129" s="51">
        <f>IF(OR(N129="", M129=""), "", ROUND(IF(N129="Win", P128+M129-1, P128-1), 2))</f>
        <v/>
      </c>
    </row>
    <row r="130" ht="15.75" customHeight="1" s="29">
      <c r="A130" s="54" t="n"/>
      <c r="B130" s="48" t="n"/>
      <c r="C130" s="49" t="n"/>
      <c r="D130" s="41" t="n"/>
      <c r="E130" s="49" t="n"/>
      <c r="F130" s="48" t="n"/>
      <c r="G130" s="49" t="n"/>
      <c r="H130" s="48" t="n"/>
      <c r="I130" s="49" t="n"/>
      <c r="J130" s="48" t="n"/>
      <c r="K130" s="50" t="n"/>
      <c r="L130" s="51" t="n"/>
      <c r="M130" s="45">
        <f>IF(AND(C130="", E130="", G130="", I130="", K130=""), "", ROUND(IF(C130&lt;&gt;0, C130, 1) * IF(E130&lt;&gt;0, E130, 1) * IF(G130&lt;&gt;0, G130, 1) * IF(I130&lt;&gt;0, I130, 1) * IF(K130&lt;&gt;0, K130, 1), 3))</f>
        <v/>
      </c>
      <c r="N130" s="52" t="n"/>
      <c r="O130" s="53">
        <f>IF(OR(N130="", L130="", M130=""), "", IF(N130="Win", L130*(M130-1)+O129, O129-L130))</f>
        <v/>
      </c>
      <c r="P130" s="51">
        <f>IF(OR(N130="", M130=""), "", ROUND(IF(N130="Win", P129+M130-1, P129-1), 2))</f>
        <v/>
      </c>
    </row>
    <row r="131" ht="15.75" customHeight="1" s="29">
      <c r="A131" s="54" t="n"/>
      <c r="B131" s="48" t="n"/>
      <c r="C131" s="49" t="n"/>
      <c r="D131" s="41" t="n"/>
      <c r="E131" s="49" t="n"/>
      <c r="F131" s="48" t="n"/>
      <c r="G131" s="49" t="n"/>
      <c r="H131" s="48" t="n"/>
      <c r="I131" s="49" t="n"/>
      <c r="J131" s="48" t="n"/>
      <c r="K131" s="50" t="n"/>
      <c r="L131" s="51" t="n"/>
      <c r="M131" s="45">
        <f>IF(AND(C131="", E131="", G131="", I131="", K131=""), "", ROUND(IF(C131&lt;&gt;0, C131, 1) * IF(E131&lt;&gt;0, E131, 1) * IF(G131&lt;&gt;0, G131, 1) * IF(I131&lt;&gt;0, I131, 1) * IF(K131&lt;&gt;0, K131, 1), 3))</f>
        <v/>
      </c>
      <c r="N131" s="52" t="n"/>
      <c r="O131" s="53">
        <f>IF(OR(N131="", L131="", M131=""), "", IF(N131="Win", L131*(M131-1)+O130, O130-L131))</f>
        <v/>
      </c>
      <c r="P131" s="51">
        <f>IF(OR(N131="", M131=""), "", ROUND(IF(N131="Win", P130+M131-1, P130-1), 2))</f>
        <v/>
      </c>
    </row>
    <row r="132" ht="15.75" customHeight="1" s="29">
      <c r="A132" s="54" t="n"/>
      <c r="B132" s="48" t="n"/>
      <c r="C132" s="49" t="n"/>
      <c r="D132" s="41" t="n"/>
      <c r="E132" s="49" t="n"/>
      <c r="F132" s="48" t="n"/>
      <c r="G132" s="49" t="n"/>
      <c r="H132" s="48" t="n"/>
      <c r="I132" s="49" t="n"/>
      <c r="J132" s="48" t="n"/>
      <c r="K132" s="50" t="n"/>
      <c r="L132" s="51" t="n"/>
      <c r="M132" s="45">
        <f>IF(AND(C132="", E132="", G132="", I132="", K132=""), "", ROUND(IF(C132&lt;&gt;0, C132, 1) * IF(E132&lt;&gt;0, E132, 1) * IF(G132&lt;&gt;0, G132, 1) * IF(I132&lt;&gt;0, I132, 1) * IF(K132&lt;&gt;0, K132, 1), 3))</f>
        <v/>
      </c>
      <c r="N132" s="52" t="n"/>
      <c r="O132" s="53">
        <f>IF(OR(N132="", L132="", M132=""), "", IF(N132="Win", L132*(M132-1)+O131, O131-L132))</f>
        <v/>
      </c>
      <c r="P132" s="51">
        <f>IF(OR(N132="", M132=""), "", ROUND(IF(N132="Win", P131+M132-1, P131-1), 2))</f>
        <v/>
      </c>
    </row>
    <row r="133" ht="15.75" customHeight="1" s="29">
      <c r="A133" s="54" t="n"/>
      <c r="B133" s="48" t="n"/>
      <c r="C133" s="49" t="n"/>
      <c r="D133" s="41" t="n"/>
      <c r="E133" s="49" t="n"/>
      <c r="F133" s="48" t="n"/>
      <c r="G133" s="49" t="n"/>
      <c r="H133" s="48" t="n"/>
      <c r="I133" s="49" t="n"/>
      <c r="J133" s="48" t="n"/>
      <c r="K133" s="50" t="n"/>
      <c r="L133" s="51" t="n"/>
      <c r="M133" s="45">
        <f>IF(AND(C133="", E133="", G133="", I133="", K133=""), "", ROUND(IF(C133&lt;&gt;0, C133, 1) * IF(E133&lt;&gt;0, E133, 1) * IF(G133&lt;&gt;0, G133, 1) * IF(I133&lt;&gt;0, I133, 1) * IF(K133&lt;&gt;0, K133, 1), 3))</f>
        <v/>
      </c>
      <c r="N133" s="52" t="n"/>
      <c r="O133" s="53">
        <f>IF(OR(N133="", L133="", M133=""), "", IF(N133="Win", L133*(M133-1)+O132, O132-L133))</f>
        <v/>
      </c>
      <c r="P133" s="51">
        <f>IF(OR(N133="", M133=""), "", ROUND(IF(N133="Win", P132+M133-1, P132-1), 2))</f>
        <v/>
      </c>
    </row>
    <row r="134" ht="15.75" customHeight="1" s="29">
      <c r="A134" s="54" t="n"/>
      <c r="B134" s="48" t="n"/>
      <c r="C134" s="49" t="n"/>
      <c r="D134" s="41" t="n"/>
      <c r="E134" s="49" t="n"/>
      <c r="F134" s="48" t="n"/>
      <c r="G134" s="49" t="n"/>
      <c r="H134" s="48" t="n"/>
      <c r="I134" s="49" t="n"/>
      <c r="J134" s="48" t="n"/>
      <c r="K134" s="50" t="n"/>
      <c r="L134" s="51" t="n"/>
      <c r="M134" s="45">
        <f>IF(AND(C134="", E134="", G134="", I134="", K134=""), "", ROUND(IF(C134&lt;&gt;0, C134, 1) * IF(E134&lt;&gt;0, E134, 1) * IF(G134&lt;&gt;0, G134, 1) * IF(I134&lt;&gt;0, I134, 1) * IF(K134&lt;&gt;0, K134, 1), 3))</f>
        <v/>
      </c>
      <c r="N134" s="52" t="n"/>
      <c r="O134" s="53">
        <f>IF(OR(N134="", L134="", M134=""), "", IF(N134="Win", L134*(M134-1)+O133, O133-L134))</f>
        <v/>
      </c>
      <c r="P134" s="51">
        <f>IF(OR(N134="", M134=""), "", ROUND(IF(N134="Win", P133+M134-1, P133-1), 2))</f>
        <v/>
      </c>
    </row>
    <row r="135" ht="15.75" customHeight="1" s="29">
      <c r="A135" s="54" t="n"/>
      <c r="B135" s="48" t="n"/>
      <c r="C135" s="49" t="n"/>
      <c r="D135" s="41" t="n"/>
      <c r="E135" s="49" t="n"/>
      <c r="F135" s="48" t="n"/>
      <c r="G135" s="49" t="n"/>
      <c r="H135" s="48" t="n"/>
      <c r="I135" s="49" t="n"/>
      <c r="J135" s="48" t="n"/>
      <c r="K135" s="50" t="n"/>
      <c r="L135" s="51" t="n"/>
      <c r="M135" s="45">
        <f>IF(AND(C135="", E135="", G135="", I135="", K135=""), "", ROUND(IF(C135&lt;&gt;0, C135, 1) * IF(E135&lt;&gt;0, E135, 1) * IF(G135&lt;&gt;0, G135, 1) * IF(I135&lt;&gt;0, I135, 1) * IF(K135&lt;&gt;0, K135, 1), 3))</f>
        <v/>
      </c>
      <c r="N135" s="52" t="n"/>
      <c r="O135" s="53">
        <f>IF(OR(N135="", L135="", M135=""), "", IF(N135="Win", L135*(M135-1)+O134, O134-L135))</f>
        <v/>
      </c>
      <c r="P135" s="51">
        <f>IF(OR(N135="", M135=""), "", ROUND(IF(N135="Win", P134+M135-1, P134-1), 2))</f>
        <v/>
      </c>
    </row>
    <row r="136" ht="15.75" customHeight="1" s="29">
      <c r="A136" s="54" t="n"/>
      <c r="B136" s="48" t="n"/>
      <c r="C136" s="49" t="n"/>
      <c r="D136" s="41" t="n"/>
      <c r="E136" s="49" t="n"/>
      <c r="F136" s="48" t="n"/>
      <c r="G136" s="49" t="n"/>
      <c r="H136" s="48" t="n"/>
      <c r="I136" s="49" t="n"/>
      <c r="J136" s="48" t="n"/>
      <c r="K136" s="50" t="n"/>
      <c r="L136" s="51" t="n"/>
      <c r="M136" s="45">
        <f>IF(AND(C136="", E136="", G136="", I136="", K136=""), "", ROUND(IF(C136&lt;&gt;0, C136, 1) * IF(E136&lt;&gt;0, E136, 1) * IF(G136&lt;&gt;0, G136, 1) * IF(I136&lt;&gt;0, I136, 1) * IF(K136&lt;&gt;0, K136, 1), 3))</f>
        <v/>
      </c>
      <c r="N136" s="52" t="n"/>
      <c r="O136" s="53">
        <f>IF(OR(N136="", L136="", M136=""), "", IF(N136="Win", L136*(M136-1)+O135, O135-L136))</f>
        <v/>
      </c>
      <c r="P136" s="51">
        <f>IF(OR(N136="", M136=""), "", ROUND(IF(N136="Win", P135+M136-1, P135-1), 2))</f>
        <v/>
      </c>
    </row>
    <row r="137" ht="15.75" customHeight="1" s="29">
      <c r="A137" s="54" t="n"/>
      <c r="B137" s="48" t="n"/>
      <c r="C137" s="49" t="n"/>
      <c r="D137" s="41" t="n"/>
      <c r="E137" s="49" t="n"/>
      <c r="F137" s="48" t="n"/>
      <c r="G137" s="49" t="n"/>
      <c r="H137" s="48" t="n"/>
      <c r="I137" s="49" t="n"/>
      <c r="J137" s="48" t="n"/>
      <c r="K137" s="50" t="n"/>
      <c r="L137" s="51" t="n"/>
      <c r="M137" s="45">
        <f>IF(AND(C137="", E137="", G137="", I137="", K137=""), "", ROUND(IF(C137&lt;&gt;0, C137, 1) * IF(E137&lt;&gt;0, E137, 1) * IF(G137&lt;&gt;0, G137, 1) * IF(I137&lt;&gt;0, I137, 1) * IF(K137&lt;&gt;0, K137, 1), 3))</f>
        <v/>
      </c>
      <c r="N137" s="52" t="n"/>
      <c r="O137" s="53">
        <f>IF(OR(N137="", L137="", M137=""), "", IF(N137="Win", L137*(M137-1)+O136, O136-L137))</f>
        <v/>
      </c>
      <c r="P137" s="51">
        <f>IF(OR(N137="", M137=""), "", ROUND(IF(N137="Win", P136+M137-1, P136-1), 2))</f>
        <v/>
      </c>
    </row>
    <row r="138" ht="15.75" customHeight="1" s="29">
      <c r="A138" s="54" t="n"/>
      <c r="B138" s="48" t="n"/>
      <c r="C138" s="49" t="n"/>
      <c r="D138" s="41" t="n"/>
      <c r="E138" s="49" t="n"/>
      <c r="F138" s="48" t="n"/>
      <c r="G138" s="49" t="n"/>
      <c r="H138" s="48" t="n"/>
      <c r="I138" s="49" t="n"/>
      <c r="J138" s="48" t="n"/>
      <c r="K138" s="50" t="n"/>
      <c r="L138" s="51" t="n"/>
      <c r="M138" s="45">
        <f>IF(AND(C138="", E138="", G138="", I138="", K138=""), "", ROUND(IF(C138&lt;&gt;0, C138, 1) * IF(E138&lt;&gt;0, E138, 1) * IF(G138&lt;&gt;0, G138, 1) * IF(I138&lt;&gt;0, I138, 1) * IF(K138&lt;&gt;0, K138, 1), 3))</f>
        <v/>
      </c>
      <c r="N138" s="52" t="n"/>
      <c r="O138" s="53">
        <f>IF(OR(N138="", L138="", M138=""), "", IF(N138="Win", L138*(M138-1)+O137, O137-L138))</f>
        <v/>
      </c>
      <c r="P138" s="51">
        <f>IF(OR(N138="", M138=""), "", ROUND(IF(N138="Win", P137+M138-1, P137-1), 2))</f>
        <v/>
      </c>
    </row>
    <row r="139" ht="15.75" customHeight="1" s="29">
      <c r="A139" s="54" t="n"/>
      <c r="B139" s="48" t="n"/>
      <c r="C139" s="49" t="n"/>
      <c r="D139" s="41" t="n"/>
      <c r="E139" s="49" t="n"/>
      <c r="F139" s="48" t="n"/>
      <c r="G139" s="49" t="n"/>
      <c r="H139" s="48" t="n"/>
      <c r="I139" s="49" t="n"/>
      <c r="J139" s="48" t="n"/>
      <c r="K139" s="50" t="n"/>
      <c r="L139" s="51" t="n"/>
      <c r="M139" s="45">
        <f>IF(AND(C139="", E139="", G139="", I139="", K139=""), "", ROUND(IF(C139&lt;&gt;0, C139, 1) * IF(E139&lt;&gt;0, E139, 1) * IF(G139&lt;&gt;0, G139, 1) * IF(I139&lt;&gt;0, I139, 1) * IF(K139&lt;&gt;0, K139, 1), 3))</f>
        <v/>
      </c>
      <c r="N139" s="52" t="n"/>
      <c r="O139" s="53">
        <f>IF(OR(N139="", L139="", M139=""), "", IF(N139="Win", L139*(M139-1)+O138, O138-L139))</f>
        <v/>
      </c>
      <c r="P139" s="51">
        <f>IF(OR(N139="", M139=""), "", ROUND(IF(N139="Win", P138+M139-1, P138-1), 2))</f>
        <v/>
      </c>
    </row>
    <row r="140" ht="15.75" customHeight="1" s="29">
      <c r="A140" s="54" t="n"/>
      <c r="B140" s="48" t="n"/>
      <c r="C140" s="49" t="n"/>
      <c r="D140" s="41" t="n"/>
      <c r="E140" s="49" t="n"/>
      <c r="F140" s="48" t="n"/>
      <c r="G140" s="49" t="n"/>
      <c r="H140" s="48" t="n"/>
      <c r="I140" s="49" t="n"/>
      <c r="J140" s="48" t="n"/>
      <c r="K140" s="50" t="n"/>
      <c r="L140" s="51" t="n"/>
      <c r="M140" s="45">
        <f>IF(AND(C140="", E140="", G140="", I140="", K140=""), "", ROUND(IF(C140&lt;&gt;0, C140, 1) * IF(E140&lt;&gt;0, E140, 1) * IF(G140&lt;&gt;0, G140, 1) * IF(I140&lt;&gt;0, I140, 1) * IF(K140&lt;&gt;0, K140, 1), 3))</f>
        <v/>
      </c>
      <c r="N140" s="52" t="n"/>
      <c r="O140" s="53">
        <f>IF(OR(N140="", L140="", M140=""), "", IF(N140="Win", L140*(M140-1)+O139, O139-L140))</f>
        <v/>
      </c>
      <c r="P140" s="51">
        <f>IF(OR(N140="", M140=""), "", ROUND(IF(N140="Win", P139+M140-1, P139-1), 2))</f>
        <v/>
      </c>
    </row>
    <row r="141" ht="15.75" customHeight="1" s="29">
      <c r="A141" s="54" t="n"/>
      <c r="B141" s="48" t="n"/>
      <c r="C141" s="49" t="n"/>
      <c r="D141" s="41" t="n"/>
      <c r="E141" s="49" t="n"/>
      <c r="F141" s="48" t="n"/>
      <c r="G141" s="49" t="n"/>
      <c r="H141" s="48" t="n"/>
      <c r="I141" s="49" t="n"/>
      <c r="J141" s="48" t="n"/>
      <c r="K141" s="50" t="n"/>
      <c r="L141" s="51" t="n"/>
      <c r="M141" s="45">
        <f>IF(AND(C141="", E141="", G141="", I141="", K141=""), "", ROUND(IF(C141&lt;&gt;0, C141, 1) * IF(E141&lt;&gt;0, E141, 1) * IF(G141&lt;&gt;0, G141, 1) * IF(I141&lt;&gt;0, I141, 1) * IF(K141&lt;&gt;0, K141, 1), 3))</f>
        <v/>
      </c>
      <c r="N141" s="52" t="n"/>
      <c r="O141" s="53">
        <f>IF(OR(N141="", L141="", M141=""), "", IF(N141="Win", L141*(M141-1)+O140, O140-L141))</f>
        <v/>
      </c>
      <c r="P141" s="51">
        <f>IF(OR(N141="", M141=""), "", ROUND(IF(N141="Win", P140+M141-1, P140-1), 2))</f>
        <v/>
      </c>
    </row>
    <row r="142" ht="15.75" customHeight="1" s="29">
      <c r="A142" s="54" t="n"/>
      <c r="B142" s="48" t="n"/>
      <c r="C142" s="49" t="n"/>
      <c r="D142" s="41" t="n"/>
      <c r="E142" s="49" t="n"/>
      <c r="F142" s="48" t="n"/>
      <c r="G142" s="49" t="n"/>
      <c r="H142" s="48" t="n"/>
      <c r="I142" s="49" t="n"/>
      <c r="J142" s="48" t="n"/>
      <c r="K142" s="50" t="n"/>
      <c r="L142" s="51" t="n"/>
      <c r="M142" s="45">
        <f>IF(AND(C142="", E142="", G142="", I142="", K142=""), "", ROUND(IF(C142&lt;&gt;0, C142, 1) * IF(E142&lt;&gt;0, E142, 1) * IF(G142&lt;&gt;0, G142, 1) * IF(I142&lt;&gt;0, I142, 1) * IF(K142&lt;&gt;0, K142, 1), 3))</f>
        <v/>
      </c>
      <c r="N142" s="52" t="n"/>
      <c r="O142" s="53">
        <f>IF(OR(N142="", L142="", M142=""), "", IF(N142="Win", L142*(M142-1)+O141, O141-L142))</f>
        <v/>
      </c>
      <c r="P142" s="51">
        <f>IF(OR(N142="", M142=""), "", ROUND(IF(N142="Win", P141+M142-1, P141-1), 2))</f>
        <v/>
      </c>
    </row>
    <row r="143" ht="15.75" customHeight="1" s="29">
      <c r="A143" s="54" t="n"/>
      <c r="B143" s="48" t="n"/>
      <c r="C143" s="49" t="n"/>
      <c r="D143" s="41" t="n"/>
      <c r="E143" s="49" t="n"/>
      <c r="F143" s="48" t="n"/>
      <c r="G143" s="49" t="n"/>
      <c r="H143" s="48" t="n"/>
      <c r="I143" s="49" t="n"/>
      <c r="J143" s="48" t="n"/>
      <c r="K143" s="50" t="n"/>
      <c r="L143" s="51" t="n"/>
      <c r="M143" s="45">
        <f>IF(AND(C143="", E143="", G143="", I143="", K143=""), "", ROUND(IF(C143&lt;&gt;0, C143, 1) * IF(E143&lt;&gt;0, E143, 1) * IF(G143&lt;&gt;0, G143, 1) * IF(I143&lt;&gt;0, I143, 1) * IF(K143&lt;&gt;0, K143, 1), 3))</f>
        <v/>
      </c>
      <c r="N143" s="52" t="n"/>
      <c r="O143" s="53">
        <f>IF(OR(N143="", L143="", M143=""), "", IF(N143="Win", L143*(M143-1)+O142, O142-L143))</f>
        <v/>
      </c>
      <c r="P143" s="51">
        <f>IF(OR(N143="", M143=""), "", ROUND(IF(N143="Win", P142+M143-1, P142-1), 2))</f>
        <v/>
      </c>
    </row>
    <row r="144" ht="15.75" customHeight="1" s="29">
      <c r="A144" s="54" t="n"/>
      <c r="B144" s="48" t="n"/>
      <c r="C144" s="49" t="n"/>
      <c r="D144" s="41" t="n"/>
      <c r="E144" s="49" t="n"/>
      <c r="F144" s="48" t="n"/>
      <c r="G144" s="49" t="n"/>
      <c r="H144" s="48" t="n"/>
      <c r="I144" s="49" t="n"/>
      <c r="J144" s="48" t="n"/>
      <c r="K144" s="50" t="n"/>
      <c r="L144" s="51" t="n"/>
      <c r="M144" s="45">
        <f>IF(AND(C144="", E144="", G144="", I144="", K144=""), "", ROUND(IF(C144&lt;&gt;0, C144, 1) * IF(E144&lt;&gt;0, E144, 1) * IF(G144&lt;&gt;0, G144, 1) * IF(I144&lt;&gt;0, I144, 1) * IF(K144&lt;&gt;0, K144, 1), 3))</f>
        <v/>
      </c>
      <c r="N144" s="52" t="n"/>
      <c r="O144" s="53">
        <f>IF(OR(N144="", L144="", M144=""), "", IF(N144="Win", L144*(M144-1)+O143, O143-L144))</f>
        <v/>
      </c>
      <c r="P144" s="51">
        <f>IF(OR(N144="", M144=""), "", ROUND(IF(N144="Win", P143+M144-1, P143-1), 2))</f>
        <v/>
      </c>
    </row>
    <row r="145" ht="15.75" customHeight="1" s="29">
      <c r="A145" s="54" t="n"/>
      <c r="B145" s="48" t="n"/>
      <c r="C145" s="49" t="n"/>
      <c r="D145" s="41" t="n"/>
      <c r="E145" s="49" t="n"/>
      <c r="F145" s="48" t="n"/>
      <c r="G145" s="49" t="n"/>
      <c r="H145" s="48" t="n"/>
      <c r="I145" s="49" t="n"/>
      <c r="J145" s="48" t="n"/>
      <c r="K145" s="50" t="n"/>
      <c r="L145" s="51" t="n"/>
      <c r="M145" s="45">
        <f>IF(AND(C145="", E145="", G145="", I145="", K145=""), "", ROUND(IF(C145&lt;&gt;0, C145, 1) * IF(E145&lt;&gt;0, E145, 1) * IF(G145&lt;&gt;0, G145, 1) * IF(I145&lt;&gt;0, I145, 1) * IF(K145&lt;&gt;0, K145, 1), 3))</f>
        <v/>
      </c>
      <c r="N145" s="52" t="n"/>
      <c r="O145" s="53">
        <f>IF(OR(N145="", L145="", M145=""), "", IF(N145="Win", L145*(M145-1)+O144, O144-L145))</f>
        <v/>
      </c>
      <c r="P145" s="51">
        <f>IF(OR(N145="", M145=""), "", ROUND(IF(N145="Win", P144+M145-1, P144-1), 2))</f>
        <v/>
      </c>
    </row>
    <row r="146" ht="15.75" customHeight="1" s="29">
      <c r="A146" s="54" t="n"/>
      <c r="B146" s="48" t="n"/>
      <c r="C146" s="49" t="n"/>
      <c r="D146" s="41" t="n"/>
      <c r="E146" s="49" t="n"/>
      <c r="F146" s="48" t="n"/>
      <c r="G146" s="49" t="n"/>
      <c r="H146" s="48" t="n"/>
      <c r="I146" s="49" t="n"/>
      <c r="J146" s="48" t="n"/>
      <c r="K146" s="50" t="n"/>
      <c r="L146" s="51" t="n"/>
      <c r="M146" s="45">
        <f>IF(AND(C146="", E146="", G146="", I146="", K146=""), "", ROUND(IF(C146&lt;&gt;0, C146, 1) * IF(E146&lt;&gt;0, E146, 1) * IF(G146&lt;&gt;0, G146, 1) * IF(I146&lt;&gt;0, I146, 1) * IF(K146&lt;&gt;0, K146, 1), 3))</f>
        <v/>
      </c>
      <c r="N146" s="52" t="n"/>
      <c r="O146" s="53">
        <f>IF(OR(N146="", L146="", M146=""), "", IF(N146="Win", L146*(M146-1)+O145, O145-L146))</f>
        <v/>
      </c>
      <c r="P146" s="51">
        <f>IF(OR(N146="", M146=""), "", ROUND(IF(N146="Win", P145+M146-1, P145-1), 2))</f>
        <v/>
      </c>
    </row>
    <row r="147" ht="15.75" customHeight="1" s="29">
      <c r="A147" s="54" t="n"/>
      <c r="B147" s="48" t="n"/>
      <c r="C147" s="49" t="n"/>
      <c r="D147" s="41" t="n"/>
      <c r="E147" s="49" t="n"/>
      <c r="F147" s="48" t="n"/>
      <c r="G147" s="49" t="n"/>
      <c r="H147" s="48" t="n"/>
      <c r="I147" s="49" t="n"/>
      <c r="J147" s="48" t="n"/>
      <c r="K147" s="50" t="n"/>
      <c r="L147" s="51" t="n"/>
      <c r="M147" s="45">
        <f>IF(AND(C147="", E147="", G147="", I147="", K147=""), "", ROUND(IF(C147&lt;&gt;0, C147, 1) * IF(E147&lt;&gt;0, E147, 1) * IF(G147&lt;&gt;0, G147, 1) * IF(I147&lt;&gt;0, I147, 1) * IF(K147&lt;&gt;0, K147, 1), 3))</f>
        <v/>
      </c>
      <c r="N147" s="52" t="n"/>
      <c r="O147" s="53">
        <f>IF(OR(N147="", L147="", M147=""), "", IF(N147="Win", L147*(M147-1)+O146, O146-L147))</f>
        <v/>
      </c>
      <c r="P147" s="51">
        <f>IF(OR(N147="", M147=""), "", ROUND(IF(N147="Win", P146+M147-1, P146-1), 2))</f>
        <v/>
      </c>
    </row>
    <row r="148" ht="15.75" customHeight="1" s="29">
      <c r="A148" s="54" t="n"/>
      <c r="B148" s="48" t="n"/>
      <c r="C148" s="49" t="n"/>
      <c r="D148" s="41" t="n"/>
      <c r="E148" s="49" t="n"/>
      <c r="F148" s="48" t="n"/>
      <c r="G148" s="49" t="n"/>
      <c r="H148" s="48" t="n"/>
      <c r="I148" s="49" t="n"/>
      <c r="J148" s="48" t="n"/>
      <c r="K148" s="50" t="n"/>
      <c r="L148" s="51" t="n"/>
      <c r="M148" s="45">
        <f>IF(AND(C148="", E148="", G148="", I148="", K148=""), "", ROUND(IF(C148&lt;&gt;0, C148, 1) * IF(E148&lt;&gt;0, E148, 1) * IF(G148&lt;&gt;0, G148, 1) * IF(I148&lt;&gt;0, I148, 1) * IF(K148&lt;&gt;0, K148, 1), 3))</f>
        <v/>
      </c>
      <c r="N148" s="52" t="n"/>
      <c r="O148" s="53">
        <f>IF(OR(N148="", L148="", M148=""), "", IF(N148="Win", L148*(M148-1)+O147, O147-L148))</f>
        <v/>
      </c>
      <c r="P148" s="51">
        <f>IF(OR(N148="", M148=""), "", ROUND(IF(N148="Win", P147+M148-1, P147-1), 2))</f>
        <v/>
      </c>
    </row>
    <row r="149" ht="15.75" customHeight="1" s="29">
      <c r="A149" s="54" t="n"/>
      <c r="B149" s="48" t="n"/>
      <c r="C149" s="49" t="n"/>
      <c r="D149" s="41" t="n"/>
      <c r="E149" s="49" t="n"/>
      <c r="F149" s="48" t="n"/>
      <c r="G149" s="49" t="n"/>
      <c r="H149" s="48" t="n"/>
      <c r="I149" s="49" t="n"/>
      <c r="J149" s="48" t="n"/>
      <c r="K149" s="50" t="n"/>
      <c r="L149" s="51" t="n"/>
      <c r="M149" s="45">
        <f>IF(AND(C149="", E149="", G149="", I149="", K149=""), "", ROUND(IF(C149&lt;&gt;0, C149, 1) * IF(E149&lt;&gt;0, E149, 1) * IF(G149&lt;&gt;0, G149, 1) * IF(I149&lt;&gt;0, I149, 1) * IF(K149&lt;&gt;0, K149, 1), 3))</f>
        <v/>
      </c>
      <c r="N149" s="52" t="n"/>
      <c r="O149" s="53">
        <f>IF(OR(N149="", L149="", M149=""), "", IF(N149="Win", L149*(M149-1)+O148, O148-L149))</f>
        <v/>
      </c>
      <c r="P149" s="51">
        <f>IF(OR(N149="", M149=""), "", ROUND(IF(N149="Win", P148+M149-1, P148-1), 2))</f>
        <v/>
      </c>
    </row>
    <row r="150" ht="15.75" customHeight="1" s="29">
      <c r="A150" s="54" t="n"/>
      <c r="B150" s="48" t="n"/>
      <c r="C150" s="49" t="n"/>
      <c r="D150" s="41" t="n"/>
      <c r="E150" s="49" t="n"/>
      <c r="F150" s="48" t="n"/>
      <c r="G150" s="49" t="n"/>
      <c r="H150" s="48" t="n"/>
      <c r="I150" s="49" t="n"/>
      <c r="J150" s="48" t="n"/>
      <c r="K150" s="50" t="n"/>
      <c r="L150" s="51" t="n"/>
      <c r="M150" s="45">
        <f>IF(AND(C150="", E150="", G150="", I150="", K150=""), "", ROUND(IF(C150&lt;&gt;0, C150, 1) * IF(E150&lt;&gt;0, E150, 1) * IF(G150&lt;&gt;0, G150, 1) * IF(I150&lt;&gt;0, I150, 1) * IF(K150&lt;&gt;0, K150, 1), 3))</f>
        <v/>
      </c>
      <c r="N150" s="52" t="n"/>
      <c r="O150" s="53">
        <f>IF(OR(N150="", L150="", M150=""), "", IF(N150="Win", L150*(M150-1)+O149, O149-L150))</f>
        <v/>
      </c>
      <c r="P150" s="51">
        <f>IF(OR(N150="", M150=""), "", ROUND(IF(N150="Win", P149+M150-1, P149-1), 2))</f>
        <v/>
      </c>
    </row>
    <row r="151" ht="15.75" customHeight="1" s="29">
      <c r="A151" s="54" t="n"/>
      <c r="B151" s="48" t="n"/>
      <c r="C151" s="49" t="n"/>
      <c r="D151" s="41" t="n"/>
      <c r="E151" s="49" t="n"/>
      <c r="F151" s="48" t="n"/>
      <c r="G151" s="49" t="n"/>
      <c r="H151" s="48" t="n"/>
      <c r="I151" s="49" t="n"/>
      <c r="J151" s="48" t="n"/>
      <c r="K151" s="50" t="n"/>
      <c r="L151" s="51" t="n"/>
      <c r="M151" s="45">
        <f>IF(AND(C151="", E151="", G151="", I151="", K151=""), "", ROUND(IF(C151&lt;&gt;0, C151, 1) * IF(E151&lt;&gt;0, E151, 1) * IF(G151&lt;&gt;0, G151, 1) * IF(I151&lt;&gt;0, I151, 1) * IF(K151&lt;&gt;0, K151, 1), 3))</f>
        <v/>
      </c>
      <c r="N151" s="52" t="n"/>
      <c r="O151" s="53">
        <f>IF(OR(N151="", L151="", M151=""), "", IF(N151="Win", L151*(M151-1)+O150, O150-L151))</f>
        <v/>
      </c>
      <c r="P151" s="51">
        <f>IF(OR(N151="", M151=""), "", ROUND(IF(N151="Win", P150+M151-1, P150-1), 2))</f>
        <v/>
      </c>
    </row>
    <row r="152" ht="15.75" customHeight="1" s="29">
      <c r="A152" s="54" t="n"/>
      <c r="B152" s="48" t="n"/>
      <c r="C152" s="49" t="n"/>
      <c r="D152" s="41" t="n"/>
      <c r="E152" s="49" t="n"/>
      <c r="F152" s="48" t="n"/>
      <c r="G152" s="49" t="n"/>
      <c r="H152" s="48" t="n"/>
      <c r="I152" s="49" t="n"/>
      <c r="J152" s="48" t="n"/>
      <c r="K152" s="50" t="n"/>
      <c r="L152" s="51" t="n"/>
      <c r="M152" s="45">
        <f>IF(AND(C152="", E152="", G152="", I152="", K152=""), "", ROUND(IF(C152&lt;&gt;0, C152, 1) * IF(E152&lt;&gt;0, E152, 1) * IF(G152&lt;&gt;0, G152, 1) * IF(I152&lt;&gt;0, I152, 1) * IF(K152&lt;&gt;0, K152, 1), 3))</f>
        <v/>
      </c>
      <c r="N152" s="52" t="n"/>
      <c r="O152" s="53">
        <f>IF(OR(N152="", L152="", M152=""), "", IF(N152="Win", L152*(M152-1)+O151, O151-L152))</f>
        <v/>
      </c>
      <c r="P152" s="51">
        <f>IF(OR(N152="", M152=""), "", ROUND(IF(N152="Win", P151+M152-1, P151-1), 2))</f>
        <v/>
      </c>
    </row>
    <row r="153" ht="15.75" customHeight="1" s="29">
      <c r="A153" s="54" t="n"/>
      <c r="B153" s="48" t="n"/>
      <c r="C153" s="49" t="n"/>
      <c r="D153" s="41" t="n"/>
      <c r="E153" s="49" t="n"/>
      <c r="F153" s="48" t="n"/>
      <c r="G153" s="49" t="n"/>
      <c r="H153" s="48" t="n"/>
      <c r="I153" s="49" t="n"/>
      <c r="J153" s="48" t="n"/>
      <c r="K153" s="50" t="n"/>
      <c r="L153" s="51" t="n"/>
      <c r="M153" s="45">
        <f>IF(AND(C153="", E153="", G153="", I153="", K153=""), "", ROUND(IF(C153&lt;&gt;0, C153, 1) * IF(E153&lt;&gt;0, E153, 1) * IF(G153&lt;&gt;0, G153, 1) * IF(I153&lt;&gt;0, I153, 1) * IF(K153&lt;&gt;0, K153, 1), 3))</f>
        <v/>
      </c>
      <c r="N153" s="52" t="n"/>
      <c r="O153" s="53">
        <f>IF(OR(N153="", L153="", M153=""), "", IF(N153="Win", L153*(M153-1)+O152, O152-L153))</f>
        <v/>
      </c>
      <c r="P153" s="51">
        <f>IF(OR(N153="", M153=""), "", ROUND(IF(N153="Win", P152+M153-1, P152-1), 2))</f>
        <v/>
      </c>
    </row>
    <row r="154" ht="15.75" customHeight="1" s="29">
      <c r="A154" s="54" t="n"/>
      <c r="B154" s="48" t="n"/>
      <c r="C154" s="49" t="n"/>
      <c r="D154" s="41" t="n"/>
      <c r="E154" s="49" t="n"/>
      <c r="F154" s="48" t="n"/>
      <c r="G154" s="49" t="n"/>
      <c r="H154" s="48" t="n"/>
      <c r="I154" s="49" t="n"/>
      <c r="J154" s="48" t="n"/>
      <c r="K154" s="50" t="n"/>
      <c r="L154" s="51" t="n"/>
      <c r="M154" s="45">
        <f>IF(AND(C154="", E154="", G154="", I154="", K154=""), "", ROUND(IF(C154&lt;&gt;0, C154, 1) * IF(E154&lt;&gt;0, E154, 1) * IF(G154&lt;&gt;0, G154, 1) * IF(I154&lt;&gt;0, I154, 1) * IF(K154&lt;&gt;0, K154, 1), 3))</f>
        <v/>
      </c>
      <c r="N154" s="52" t="n"/>
      <c r="O154" s="53">
        <f>IF(OR(N154="", L154="", M154=""), "", IF(N154="Win", L154*(M154-1)+O153, O153-L154))</f>
        <v/>
      </c>
      <c r="P154" s="51">
        <f>IF(OR(N154="", M154=""), "", ROUND(IF(N154="Win", P153+M154-1, P153-1), 2))</f>
        <v/>
      </c>
    </row>
    <row r="155" ht="15.75" customHeight="1" s="29">
      <c r="A155" s="54" t="n"/>
      <c r="B155" s="48" t="n"/>
      <c r="C155" s="49" t="n"/>
      <c r="D155" s="41" t="n"/>
      <c r="E155" s="49" t="n"/>
      <c r="F155" s="48" t="n"/>
      <c r="G155" s="49" t="n"/>
      <c r="H155" s="48" t="n"/>
      <c r="I155" s="49" t="n"/>
      <c r="J155" s="48" t="n"/>
      <c r="K155" s="50" t="n"/>
      <c r="L155" s="51" t="n"/>
      <c r="M155" s="45">
        <f>IF(AND(C155="", E155="", G155="", I155="", K155=""), "", ROUND(IF(C155&lt;&gt;0, C155, 1) * IF(E155&lt;&gt;0, E155, 1) * IF(G155&lt;&gt;0, G155, 1) * IF(I155&lt;&gt;0, I155, 1) * IF(K155&lt;&gt;0, K155, 1), 3))</f>
        <v/>
      </c>
      <c r="N155" s="52" t="n"/>
      <c r="O155" s="53">
        <f>IF(OR(N155="", L155="", M155=""), "", IF(N155="Win", L155*(M155-1)+O154, O154-L155))</f>
        <v/>
      </c>
      <c r="P155" s="51">
        <f>IF(OR(N155="", M155=""), "", ROUND(IF(N155="Win", P154+M155-1, P154-1), 2))</f>
        <v/>
      </c>
    </row>
    <row r="156" ht="15.75" customHeight="1" s="29">
      <c r="A156" s="54" t="n"/>
      <c r="B156" s="48" t="n"/>
      <c r="C156" s="49" t="n"/>
      <c r="D156" s="41" t="n"/>
      <c r="E156" s="49" t="n"/>
      <c r="F156" s="48" t="n"/>
      <c r="G156" s="49" t="n"/>
      <c r="H156" s="48" t="n"/>
      <c r="I156" s="49" t="n"/>
      <c r="J156" s="48" t="n"/>
      <c r="K156" s="50" t="n"/>
      <c r="L156" s="51" t="n"/>
      <c r="M156" s="45">
        <f>IF(AND(C156="", E156="", G156="", I156="", K156=""), "", ROUND(IF(C156&lt;&gt;0, C156, 1) * IF(E156&lt;&gt;0, E156, 1) * IF(G156&lt;&gt;0, G156, 1) * IF(I156&lt;&gt;0, I156, 1) * IF(K156&lt;&gt;0, K156, 1), 3))</f>
        <v/>
      </c>
      <c r="N156" s="52" t="n"/>
      <c r="O156" s="53">
        <f>IF(OR(N156="", L156="", M156=""), "", IF(N156="Win", L156*(M156-1)+O155, O155-L156))</f>
        <v/>
      </c>
      <c r="P156" s="51">
        <f>IF(OR(N156="", M156=""), "", ROUND(IF(N156="Win", P155+M156-1, P155-1), 2))</f>
        <v/>
      </c>
    </row>
    <row r="157" ht="15.75" customHeight="1" s="29">
      <c r="A157" s="54" t="n"/>
      <c r="B157" s="48" t="n"/>
      <c r="C157" s="49" t="n"/>
      <c r="D157" s="41" t="n"/>
      <c r="E157" s="49" t="n"/>
      <c r="F157" s="48" t="n"/>
      <c r="G157" s="49" t="n"/>
      <c r="H157" s="48" t="n"/>
      <c r="I157" s="49" t="n"/>
      <c r="J157" s="48" t="n"/>
      <c r="K157" s="50" t="n"/>
      <c r="L157" s="51" t="n"/>
      <c r="M157" s="45">
        <f>IF(AND(C157="", E157="", G157="", I157="", K157=""), "", ROUND(IF(C157&lt;&gt;0, C157, 1) * IF(E157&lt;&gt;0, E157, 1) * IF(G157&lt;&gt;0, G157, 1) * IF(I157&lt;&gt;0, I157, 1) * IF(K157&lt;&gt;0, K157, 1), 3))</f>
        <v/>
      </c>
      <c r="N157" s="52" t="n"/>
      <c r="O157" s="53">
        <f>IF(OR(N157="", L157="", M157=""), "", IF(N157="Win", L157*(M157-1)+O156, O156-L157))</f>
        <v/>
      </c>
      <c r="P157" s="51">
        <f>IF(OR(N157="", M157=""), "", ROUND(IF(N157="Win", P156+M157-1, P156-1), 2))</f>
        <v/>
      </c>
    </row>
    <row r="158" ht="15.75" customHeight="1" s="29">
      <c r="A158" s="54" t="n"/>
      <c r="B158" s="48" t="n"/>
      <c r="C158" s="49" t="n"/>
      <c r="D158" s="41" t="n"/>
      <c r="E158" s="49" t="n"/>
      <c r="F158" s="48" t="n"/>
      <c r="G158" s="49" t="n"/>
      <c r="H158" s="48" t="n"/>
      <c r="I158" s="49" t="n"/>
      <c r="J158" s="48" t="n"/>
      <c r="K158" s="50" t="n"/>
      <c r="L158" s="51" t="n"/>
      <c r="M158" s="45">
        <f>IF(AND(C158="", E158="", G158="", I158="", K158=""), "", ROUND(IF(C158&lt;&gt;0, C158, 1) * IF(E158&lt;&gt;0, E158, 1) * IF(G158&lt;&gt;0, G158, 1) * IF(I158&lt;&gt;0, I158, 1) * IF(K158&lt;&gt;0, K158, 1), 3))</f>
        <v/>
      </c>
      <c r="N158" s="52" t="n"/>
      <c r="O158" s="53">
        <f>IF(OR(N158="", L158="", M158=""), "", IF(N158="Win", L158*(M158-1)+O157, O157-L158))</f>
        <v/>
      </c>
      <c r="P158" s="51">
        <f>IF(OR(N158="", M158=""), "", ROUND(IF(N158="Win", P157+M158-1, P157-1), 2))</f>
        <v/>
      </c>
    </row>
    <row r="159" ht="15.75" customHeight="1" s="29">
      <c r="A159" s="54" t="n"/>
      <c r="B159" s="48" t="n"/>
      <c r="C159" s="49" t="n"/>
      <c r="D159" s="41" t="n"/>
      <c r="E159" s="49" t="n"/>
      <c r="F159" s="48" t="n"/>
      <c r="G159" s="49" t="n"/>
      <c r="H159" s="48" t="n"/>
      <c r="I159" s="49" t="n"/>
      <c r="J159" s="48" t="n"/>
      <c r="K159" s="50" t="n"/>
      <c r="L159" s="51" t="n"/>
      <c r="M159" s="45">
        <f>IF(AND(C159="", E159="", G159="", I159="", K159=""), "", ROUND(IF(C159&lt;&gt;0, C159, 1) * IF(E159&lt;&gt;0, E159, 1) * IF(G159&lt;&gt;0, G159, 1) * IF(I159&lt;&gt;0, I159, 1) * IF(K159&lt;&gt;0, K159, 1), 3))</f>
        <v/>
      </c>
      <c r="N159" s="52" t="n"/>
      <c r="O159" s="53">
        <f>IF(OR(N159="", L159="", M159=""), "", IF(N159="Win", L159*(M159-1)+O158, O158-L159))</f>
        <v/>
      </c>
      <c r="P159" s="51">
        <f>IF(OR(N159="", M159=""), "", ROUND(IF(N159="Win", P158+M159-1, P158-1), 2))</f>
        <v/>
      </c>
    </row>
    <row r="160" ht="15.75" customHeight="1" s="29">
      <c r="A160" s="54" t="n"/>
      <c r="B160" s="48" t="n"/>
      <c r="C160" s="49" t="n"/>
      <c r="D160" s="41" t="n"/>
      <c r="E160" s="49" t="n"/>
      <c r="F160" s="48" t="n"/>
      <c r="G160" s="49" t="n"/>
      <c r="H160" s="48" t="n"/>
      <c r="I160" s="49" t="n"/>
      <c r="J160" s="48" t="n"/>
      <c r="K160" s="50" t="n"/>
      <c r="L160" s="51" t="n"/>
      <c r="M160" s="45">
        <f>IF(AND(C160="", E160="", G160="", I160="", K160=""), "", ROUND(IF(C160&lt;&gt;0, C160, 1) * IF(E160&lt;&gt;0, E160, 1) * IF(G160&lt;&gt;0, G160, 1) * IF(I160&lt;&gt;0, I160, 1) * IF(K160&lt;&gt;0, K160, 1), 3))</f>
        <v/>
      </c>
      <c r="N160" s="52" t="n"/>
      <c r="O160" s="53">
        <f>IF(OR(N160="", L160="", M160=""), "", IF(N160="Win", L160*(M160-1)+O159, O159-L160))</f>
        <v/>
      </c>
      <c r="P160" s="51">
        <f>IF(OR(N160="", M160=""), "", ROUND(IF(N160="Win", P159+M160-1, P159-1), 2))</f>
        <v/>
      </c>
    </row>
    <row r="161" ht="15.75" customHeight="1" s="29">
      <c r="A161" s="54" t="n"/>
      <c r="B161" s="48" t="n"/>
      <c r="C161" s="49" t="n"/>
      <c r="D161" s="41" t="n"/>
      <c r="E161" s="49" t="n"/>
      <c r="F161" s="48" t="n"/>
      <c r="G161" s="49" t="n"/>
      <c r="H161" s="48" t="n"/>
      <c r="I161" s="49" t="n"/>
      <c r="J161" s="48" t="n"/>
      <c r="K161" s="50" t="n"/>
      <c r="L161" s="51" t="n"/>
      <c r="M161" s="45">
        <f>IF(AND(C161="", E161="", G161="", I161="", K161=""), "", ROUND(IF(C161&lt;&gt;0, C161, 1) * IF(E161&lt;&gt;0, E161, 1) * IF(G161&lt;&gt;0, G161, 1) * IF(I161&lt;&gt;0, I161, 1) * IF(K161&lt;&gt;0, K161, 1), 3))</f>
        <v/>
      </c>
      <c r="N161" s="52" t="n"/>
      <c r="O161" s="53">
        <f>IF(OR(N161="", L161="", M161=""), "", IF(N161="Win", L161*(M161-1)+O160, O160-L161))</f>
        <v/>
      </c>
      <c r="P161" s="51">
        <f>IF(OR(N161="", M161=""), "", ROUND(IF(N161="Win", P160+M161-1, P160-1), 2))</f>
        <v/>
      </c>
    </row>
    <row r="162" ht="15.75" customHeight="1" s="29">
      <c r="A162" s="54" t="n"/>
      <c r="B162" s="48" t="n"/>
      <c r="C162" s="49" t="n"/>
      <c r="D162" s="41" t="n"/>
      <c r="E162" s="49" t="n"/>
      <c r="F162" s="48" t="n"/>
      <c r="G162" s="49" t="n"/>
      <c r="H162" s="48" t="n"/>
      <c r="I162" s="49" t="n"/>
      <c r="J162" s="48" t="n"/>
      <c r="K162" s="50" t="n"/>
      <c r="L162" s="51" t="n"/>
      <c r="M162" s="45">
        <f>IF(AND(C162="", E162="", G162="", I162="", K162=""), "", ROUND(IF(C162&lt;&gt;0, C162, 1) * IF(E162&lt;&gt;0, E162, 1) * IF(G162&lt;&gt;0, G162, 1) * IF(I162&lt;&gt;0, I162, 1) * IF(K162&lt;&gt;0, K162, 1), 3))</f>
        <v/>
      </c>
      <c r="N162" s="52" t="n"/>
      <c r="O162" s="53">
        <f>IF(OR(N162="", L162="", M162=""), "", IF(N162="Win", L162*(M162-1)+O161, O161-L162))</f>
        <v/>
      </c>
      <c r="P162" s="51">
        <f>IF(OR(N162="", M162=""), "", ROUND(IF(N162="Win", P161+M162-1, P161-1), 2))</f>
        <v/>
      </c>
    </row>
    <row r="163" ht="15.75" customHeight="1" s="29">
      <c r="A163" s="54" t="n"/>
      <c r="B163" s="48" t="n"/>
      <c r="C163" s="49" t="n"/>
      <c r="D163" s="41" t="n"/>
      <c r="E163" s="49" t="n"/>
      <c r="F163" s="48" t="n"/>
      <c r="G163" s="49" t="n"/>
      <c r="H163" s="48" t="n"/>
      <c r="I163" s="49" t="n"/>
      <c r="J163" s="48" t="n"/>
      <c r="K163" s="50" t="n"/>
      <c r="L163" s="51" t="n"/>
      <c r="M163" s="45">
        <f>IF(AND(C163="", E163="", G163="", I163="", K163=""), "", ROUND(IF(C163&lt;&gt;0, C163, 1) * IF(E163&lt;&gt;0, E163, 1) * IF(G163&lt;&gt;0, G163, 1) * IF(I163&lt;&gt;0, I163, 1) * IF(K163&lt;&gt;0, K163, 1), 3))</f>
        <v/>
      </c>
      <c r="N163" s="52" t="n"/>
      <c r="O163" s="53">
        <f>IF(OR(N163="", L163="", M163=""), "", IF(N163="Win", L163*(M163-1)+O162, O162-L163))</f>
        <v/>
      </c>
      <c r="P163" s="51">
        <f>IF(OR(N163="", M163=""), "", ROUND(IF(N163="Win", P162+M163-1, P162-1), 2))</f>
        <v/>
      </c>
    </row>
    <row r="164" ht="15.75" customHeight="1" s="29">
      <c r="A164" s="54" t="n"/>
      <c r="B164" s="48" t="n"/>
      <c r="C164" s="49" t="n"/>
      <c r="D164" s="41" t="n"/>
      <c r="E164" s="49" t="n"/>
      <c r="F164" s="48" t="n"/>
      <c r="G164" s="49" t="n"/>
      <c r="H164" s="48" t="n"/>
      <c r="I164" s="49" t="n"/>
      <c r="J164" s="48" t="n"/>
      <c r="K164" s="50" t="n"/>
      <c r="L164" s="51" t="n"/>
      <c r="M164" s="45">
        <f>IF(AND(C164="", E164="", G164="", I164="", K164=""), "", ROUND(IF(C164&lt;&gt;0, C164, 1) * IF(E164&lt;&gt;0, E164, 1) * IF(G164&lt;&gt;0, G164, 1) * IF(I164&lt;&gt;0, I164, 1) * IF(K164&lt;&gt;0, K164, 1), 3))</f>
        <v/>
      </c>
      <c r="N164" s="52" t="n"/>
      <c r="O164" s="53">
        <f>IF(OR(N164="", L164="", M164=""), "", IF(N164="Win", L164*(M164-1)+O163, O163-L164))</f>
        <v/>
      </c>
      <c r="P164" s="51">
        <f>IF(OR(N164="", M164=""), "", ROUND(IF(N164="Win", P163+M164-1, P163-1), 2))</f>
        <v/>
      </c>
    </row>
    <row r="165" ht="15.75" customHeight="1" s="29">
      <c r="A165" s="54" t="n"/>
      <c r="B165" s="48" t="n"/>
      <c r="C165" s="49" t="n"/>
      <c r="D165" s="41" t="n"/>
      <c r="E165" s="49" t="n"/>
      <c r="F165" s="48" t="n"/>
      <c r="G165" s="49" t="n"/>
      <c r="H165" s="48" t="n"/>
      <c r="I165" s="49" t="n"/>
      <c r="J165" s="48" t="n"/>
      <c r="K165" s="50" t="n"/>
      <c r="L165" s="51" t="n"/>
      <c r="M165" s="45">
        <f>IF(AND(C165="", E165="", G165="", I165="", K165=""), "", ROUND(IF(C165&lt;&gt;0, C165, 1) * IF(E165&lt;&gt;0, E165, 1) * IF(G165&lt;&gt;0, G165, 1) * IF(I165&lt;&gt;0, I165, 1) * IF(K165&lt;&gt;0, K165, 1), 3))</f>
        <v/>
      </c>
      <c r="N165" s="52" t="n"/>
      <c r="O165" s="53">
        <f>IF(OR(N165="", L165="", M165=""), "", IF(N165="Win", L165*(M165-1)+O164, O164-L165))</f>
        <v/>
      </c>
      <c r="P165" s="51">
        <f>IF(OR(N165="", M165=""), "", ROUND(IF(N165="Win", P164+M165-1, P164-1), 2))</f>
        <v/>
      </c>
    </row>
    <row r="166" ht="15.75" customHeight="1" s="29">
      <c r="A166" s="54" t="n"/>
      <c r="B166" s="48" t="n"/>
      <c r="C166" s="49" t="n"/>
      <c r="D166" s="41" t="n"/>
      <c r="E166" s="49" t="n"/>
      <c r="F166" s="48" t="n"/>
      <c r="G166" s="49" t="n"/>
      <c r="H166" s="48" t="n"/>
      <c r="I166" s="49" t="n"/>
      <c r="J166" s="48" t="n"/>
      <c r="K166" s="50" t="n"/>
      <c r="L166" s="51" t="n"/>
      <c r="M166" s="45">
        <f>IF(AND(C166="", E166="", G166="", I166="", K166=""), "", ROUND(IF(C166&lt;&gt;0, C166, 1) * IF(E166&lt;&gt;0, E166, 1) * IF(G166&lt;&gt;0, G166, 1) * IF(I166&lt;&gt;0, I166, 1) * IF(K166&lt;&gt;0, K166, 1), 3))</f>
        <v/>
      </c>
      <c r="N166" s="52" t="n"/>
      <c r="O166" s="53">
        <f>IF(OR(N166="", L166="", M166=""), "", IF(N166="Win", L166*(M166-1)+O165, O165-L166))</f>
        <v/>
      </c>
      <c r="P166" s="51">
        <f>IF(OR(N166="", M166=""), "", ROUND(IF(N166="Win", P165+M166-1, P165-1), 2))</f>
        <v/>
      </c>
    </row>
    <row r="167" ht="15.75" customHeight="1" s="29">
      <c r="A167" s="54" t="n"/>
      <c r="B167" s="48" t="n"/>
      <c r="C167" s="49" t="n"/>
      <c r="D167" s="41" t="n"/>
      <c r="E167" s="49" t="n"/>
      <c r="F167" s="48" t="n"/>
      <c r="G167" s="49" t="n"/>
      <c r="H167" s="48" t="n"/>
      <c r="I167" s="49" t="n"/>
      <c r="J167" s="48" t="n"/>
      <c r="K167" s="50" t="n"/>
      <c r="L167" s="51" t="n"/>
      <c r="M167" s="45">
        <f>IF(AND(C167="", E167="", G167="", I167="", K167=""), "", ROUND(IF(C167&lt;&gt;0, C167, 1) * IF(E167&lt;&gt;0, E167, 1) * IF(G167&lt;&gt;0, G167, 1) * IF(I167&lt;&gt;0, I167, 1) * IF(K167&lt;&gt;0, K167, 1), 3))</f>
        <v/>
      </c>
      <c r="N167" s="52" t="n"/>
      <c r="O167" s="53">
        <f>IF(OR(N167="", L167="", M167=""), "", IF(N167="Win", L167*(M167-1)+O166, O166-L167))</f>
        <v/>
      </c>
      <c r="P167" s="51">
        <f>IF(OR(N167="", M167=""), "", ROUND(IF(N167="Win", P166+M167-1, P166-1), 2))</f>
        <v/>
      </c>
    </row>
    <row r="168" ht="15.75" customHeight="1" s="29">
      <c r="A168" s="54" t="n"/>
      <c r="B168" s="48" t="n"/>
      <c r="C168" s="49" t="n"/>
      <c r="D168" s="41" t="n"/>
      <c r="E168" s="49" t="n"/>
      <c r="F168" s="48" t="n"/>
      <c r="G168" s="49" t="n"/>
      <c r="H168" s="48" t="n"/>
      <c r="I168" s="49" t="n"/>
      <c r="J168" s="48" t="n"/>
      <c r="K168" s="50" t="n"/>
      <c r="L168" s="51" t="n"/>
      <c r="M168" s="45">
        <f>IF(AND(C168="", E168="", G168="", I168="", K168=""), "", ROUND(IF(C168&lt;&gt;0, C168, 1) * IF(E168&lt;&gt;0, E168, 1) * IF(G168&lt;&gt;0, G168, 1) * IF(I168&lt;&gt;0, I168, 1) * IF(K168&lt;&gt;0, K168, 1), 3))</f>
        <v/>
      </c>
      <c r="N168" s="52" t="n"/>
      <c r="O168" s="53">
        <f>IF(OR(N168="", L168="", M168=""), "", IF(N168="Win", L168*(M168-1)+O167, O167-L168))</f>
        <v/>
      </c>
      <c r="P168" s="51">
        <f>IF(OR(N168="", M168=""), "", ROUND(IF(N168="Win", P167+M168-1, P167-1), 2))</f>
        <v/>
      </c>
    </row>
    <row r="169" ht="15.75" customHeight="1" s="29">
      <c r="A169" s="54" t="n"/>
      <c r="B169" s="48" t="n"/>
      <c r="C169" s="49" t="n"/>
      <c r="D169" s="41" t="n"/>
      <c r="E169" s="49" t="n"/>
      <c r="F169" s="48" t="n"/>
      <c r="G169" s="49" t="n"/>
      <c r="H169" s="48" t="n"/>
      <c r="I169" s="49" t="n"/>
      <c r="J169" s="48" t="n"/>
      <c r="K169" s="50" t="n"/>
      <c r="L169" s="51" t="n"/>
      <c r="M169" s="45">
        <f>IF(AND(C169="", E169="", G169="", I169="", K169=""), "", ROUND(IF(C169&lt;&gt;0, C169, 1) * IF(E169&lt;&gt;0, E169, 1) * IF(G169&lt;&gt;0, G169, 1) * IF(I169&lt;&gt;0, I169, 1) * IF(K169&lt;&gt;0, K169, 1), 3))</f>
        <v/>
      </c>
      <c r="N169" s="52" t="n"/>
      <c r="O169" s="53">
        <f>IF(OR(N169="", L169="", M169=""), "", IF(N169="Win", L169*(M169-1)+O168, O168-L169))</f>
        <v/>
      </c>
      <c r="P169" s="51">
        <f>IF(OR(N169="", M169=""), "", ROUND(IF(N169="Win", P168+M169-1, P168-1), 2))</f>
        <v/>
      </c>
    </row>
    <row r="170" ht="15.75" customHeight="1" s="29">
      <c r="A170" s="54" t="n"/>
      <c r="B170" s="48" t="n"/>
      <c r="C170" s="49" t="n"/>
      <c r="D170" s="41" t="n"/>
      <c r="E170" s="49" t="n"/>
      <c r="F170" s="48" t="n"/>
      <c r="G170" s="49" t="n"/>
      <c r="H170" s="48" t="n"/>
      <c r="I170" s="49" t="n"/>
      <c r="J170" s="48" t="n"/>
      <c r="K170" s="50" t="n"/>
      <c r="L170" s="51" t="n"/>
      <c r="M170" s="45">
        <f>IF(AND(C170="", E170="", G170="", I170="", K170=""), "", ROUND(IF(C170&lt;&gt;0, C170, 1) * IF(E170&lt;&gt;0, E170, 1) * IF(G170&lt;&gt;0, G170, 1) * IF(I170&lt;&gt;0, I170, 1) * IF(K170&lt;&gt;0, K170, 1), 3))</f>
        <v/>
      </c>
      <c r="N170" s="52" t="n"/>
      <c r="O170" s="53">
        <f>IF(OR(N170="", L170="", M170=""), "", IF(N170="Win", L170*(M170-1)+O169, O169-L170))</f>
        <v/>
      </c>
      <c r="P170" s="51">
        <f>IF(OR(N170="", M170=""), "", ROUND(IF(N170="Win", P169+M170-1, P169-1), 2))</f>
        <v/>
      </c>
    </row>
    <row r="171" ht="15.75" customHeight="1" s="29">
      <c r="A171" s="54" t="n"/>
      <c r="B171" s="48" t="n"/>
      <c r="C171" s="49" t="n"/>
      <c r="D171" s="41" t="n"/>
      <c r="E171" s="49" t="n"/>
      <c r="F171" s="48" t="n"/>
      <c r="G171" s="49" t="n"/>
      <c r="H171" s="48" t="n"/>
      <c r="I171" s="49" t="n"/>
      <c r="J171" s="48" t="n"/>
      <c r="K171" s="50" t="n"/>
      <c r="L171" s="51" t="n"/>
      <c r="M171" s="45">
        <f>IF(AND(C171="", E171="", G171="", I171="", K171=""), "", ROUND(IF(C171&lt;&gt;0, C171, 1) * IF(E171&lt;&gt;0, E171, 1) * IF(G171&lt;&gt;0, G171, 1) * IF(I171&lt;&gt;0, I171, 1) * IF(K171&lt;&gt;0, K171, 1), 3))</f>
        <v/>
      </c>
      <c r="N171" s="52" t="n"/>
      <c r="O171" s="53">
        <f>IF(OR(N171="", L171="", M171=""), "", IF(N171="Win", L171*(M171-1)+O170, O170-L171))</f>
        <v/>
      </c>
      <c r="P171" s="51">
        <f>IF(OR(N171="", M171=""), "", ROUND(IF(N171="Win", P170+M171-1, P170-1), 2))</f>
        <v/>
      </c>
    </row>
    <row r="172" ht="15.75" customHeight="1" s="29">
      <c r="A172" s="54" t="n"/>
      <c r="B172" s="48" t="n"/>
      <c r="C172" s="49" t="n"/>
      <c r="D172" s="41" t="n"/>
      <c r="E172" s="49" t="n"/>
      <c r="F172" s="48" t="n"/>
      <c r="G172" s="49" t="n"/>
      <c r="H172" s="48" t="n"/>
      <c r="I172" s="49" t="n"/>
      <c r="J172" s="48" t="n"/>
      <c r="K172" s="50" t="n"/>
      <c r="L172" s="51" t="n"/>
      <c r="M172" s="45">
        <f>IF(AND(C172="", E172="", G172="", I172="", K172=""), "", ROUND(IF(C172&lt;&gt;0, C172, 1) * IF(E172&lt;&gt;0, E172, 1) * IF(G172&lt;&gt;0, G172, 1) * IF(I172&lt;&gt;0, I172, 1) * IF(K172&lt;&gt;0, K172, 1), 3))</f>
        <v/>
      </c>
      <c r="N172" s="52" t="n"/>
      <c r="O172" s="53">
        <f>IF(OR(N172="", L172="", M172=""), "", IF(N172="Win", L172*(M172-1)+O171, O171-L172))</f>
        <v/>
      </c>
      <c r="P172" s="51">
        <f>IF(OR(N172="", M172=""), "", ROUND(IF(N172="Win", P171+M172-1, P171-1), 2))</f>
        <v/>
      </c>
    </row>
    <row r="173" ht="15.75" customHeight="1" s="29">
      <c r="A173" s="54" t="n"/>
      <c r="B173" s="48" t="n"/>
      <c r="C173" s="49" t="n"/>
      <c r="D173" s="41" t="n"/>
      <c r="E173" s="49" t="n"/>
      <c r="F173" s="48" t="n"/>
      <c r="G173" s="49" t="n"/>
      <c r="H173" s="48" t="n"/>
      <c r="I173" s="49" t="n"/>
      <c r="J173" s="48" t="n"/>
      <c r="K173" s="50" t="n"/>
      <c r="L173" s="51" t="n"/>
      <c r="M173" s="45">
        <f>IF(AND(C173="", E173="", G173="", I173="", K173=""), "", ROUND(IF(C173&lt;&gt;0, C173, 1) * IF(E173&lt;&gt;0, E173, 1) * IF(G173&lt;&gt;0, G173, 1) * IF(I173&lt;&gt;0, I173, 1) * IF(K173&lt;&gt;0, K173, 1), 3))</f>
        <v/>
      </c>
      <c r="N173" s="52" t="n"/>
      <c r="O173" s="53">
        <f>IF(OR(N173="", L173="", M173=""), "", IF(N173="Win", L173*(M173-1)+O172, O172-L173))</f>
        <v/>
      </c>
      <c r="P173" s="51">
        <f>IF(OR(N173="", M173=""), "", ROUND(IF(N173="Win", P172+M173-1, P172-1), 2))</f>
        <v/>
      </c>
    </row>
    <row r="174" ht="15.75" customHeight="1" s="29">
      <c r="A174" s="54" t="n"/>
      <c r="B174" s="48" t="n"/>
      <c r="C174" s="49" t="n"/>
      <c r="D174" s="41" t="n"/>
      <c r="E174" s="49" t="n"/>
      <c r="F174" s="48" t="n"/>
      <c r="G174" s="49" t="n"/>
      <c r="H174" s="48" t="n"/>
      <c r="I174" s="49" t="n"/>
      <c r="J174" s="48" t="n"/>
      <c r="K174" s="50" t="n"/>
      <c r="L174" s="51" t="n"/>
      <c r="M174" s="45">
        <f>IF(AND(C174="", E174="", G174="", I174="", K174=""), "", ROUND(IF(C174&lt;&gt;0, C174, 1) * IF(E174&lt;&gt;0, E174, 1) * IF(G174&lt;&gt;0, G174, 1) * IF(I174&lt;&gt;0, I174, 1) * IF(K174&lt;&gt;0, K174, 1), 3))</f>
        <v/>
      </c>
      <c r="N174" s="52" t="n"/>
      <c r="O174" s="53">
        <f>IF(OR(N174="", L174="", M174=""), "", IF(N174="Win", L174*(M174-1)+O173, O173-L174))</f>
        <v/>
      </c>
      <c r="P174" s="51">
        <f>IF(OR(N174="", M174=""), "", ROUND(IF(N174="Win", P173+M174-1, P173-1), 2))</f>
        <v/>
      </c>
    </row>
    <row r="175" ht="15.75" customHeight="1" s="29">
      <c r="A175" s="54" t="n"/>
      <c r="B175" s="48" t="n"/>
      <c r="C175" s="49" t="n"/>
      <c r="D175" s="41" t="n"/>
      <c r="E175" s="49" t="n"/>
      <c r="F175" s="48" t="n"/>
      <c r="G175" s="49" t="n"/>
      <c r="H175" s="48" t="n"/>
      <c r="I175" s="49" t="n"/>
      <c r="J175" s="48" t="n"/>
      <c r="K175" s="50" t="n"/>
      <c r="L175" s="51" t="n"/>
      <c r="M175" s="45">
        <f>IF(AND(C175="", E175="", G175="", I175="", K175=""), "", ROUND(IF(C175&lt;&gt;0, C175, 1) * IF(E175&lt;&gt;0, E175, 1) * IF(G175&lt;&gt;0, G175, 1) * IF(I175&lt;&gt;0, I175, 1) * IF(K175&lt;&gt;0, K175, 1), 3))</f>
        <v/>
      </c>
      <c r="N175" s="52" t="n"/>
      <c r="O175" s="53">
        <f>IF(OR(N175="", L175="", M175=""), "", IF(N175="Win", L175*(M175-1)+O174, O174-L175))</f>
        <v/>
      </c>
      <c r="P175" s="51">
        <f>IF(OR(N175="", M175=""), "", ROUND(IF(N175="Win", P174+M175-1, P174-1), 2))</f>
        <v/>
      </c>
    </row>
    <row r="176" ht="15.75" customHeight="1" s="29">
      <c r="A176" s="54" t="n"/>
      <c r="B176" s="48" t="n"/>
      <c r="C176" s="49" t="n"/>
      <c r="D176" s="41" t="n"/>
      <c r="E176" s="49" t="n"/>
      <c r="F176" s="48" t="n"/>
      <c r="G176" s="49" t="n"/>
      <c r="H176" s="48" t="n"/>
      <c r="I176" s="49" t="n"/>
      <c r="J176" s="48" t="n"/>
      <c r="K176" s="50" t="n"/>
      <c r="L176" s="51" t="n"/>
      <c r="M176" s="45">
        <f>IF(AND(C176="", E176="", G176="", I176="", K176=""), "", ROUND(IF(C176&lt;&gt;0, C176, 1) * IF(E176&lt;&gt;0, E176, 1) * IF(G176&lt;&gt;0, G176, 1) * IF(I176&lt;&gt;0, I176, 1) * IF(K176&lt;&gt;0, K176, 1), 3))</f>
        <v/>
      </c>
      <c r="N176" s="52" t="n"/>
      <c r="O176" s="53">
        <f>IF(OR(N176="", L176="", M176=""), "", IF(N176="Win", L176*(M176-1)+O175, O175-L176))</f>
        <v/>
      </c>
      <c r="P176" s="51">
        <f>IF(OR(N176="", M176=""), "", ROUND(IF(N176="Win", P175+M176-1, P175-1), 2))</f>
        <v/>
      </c>
    </row>
    <row r="177" ht="15.75" customHeight="1" s="29">
      <c r="A177" s="54" t="n"/>
      <c r="B177" s="48" t="n"/>
      <c r="C177" s="49" t="n"/>
      <c r="D177" s="41" t="n"/>
      <c r="E177" s="49" t="n"/>
      <c r="F177" s="48" t="n"/>
      <c r="G177" s="49" t="n"/>
      <c r="H177" s="48" t="n"/>
      <c r="I177" s="49" t="n"/>
      <c r="J177" s="48" t="n"/>
      <c r="K177" s="50" t="n"/>
      <c r="L177" s="51" t="n"/>
      <c r="M177" s="45">
        <f>IF(AND(C177="", E177="", G177="", I177="", K177=""), "", ROUND(IF(C177&lt;&gt;0, C177, 1) * IF(E177&lt;&gt;0, E177, 1) * IF(G177&lt;&gt;0, G177, 1) * IF(I177&lt;&gt;0, I177, 1) * IF(K177&lt;&gt;0, K177, 1), 3))</f>
        <v/>
      </c>
      <c r="N177" s="52" t="n"/>
      <c r="O177" s="53">
        <f>IF(OR(N177="", L177="", M177=""), "", IF(N177="Win", L177*(M177-1)+O176, O176-L177))</f>
        <v/>
      </c>
      <c r="P177" s="51">
        <f>IF(OR(N177="", M177=""), "", ROUND(IF(N177="Win", P176+M177-1, P176-1), 2))</f>
        <v/>
      </c>
    </row>
    <row r="178" ht="15.75" customHeight="1" s="29">
      <c r="A178" s="54" t="n"/>
      <c r="B178" s="48" t="n"/>
      <c r="C178" s="49" t="n"/>
      <c r="D178" s="41" t="n"/>
      <c r="E178" s="49" t="n"/>
      <c r="F178" s="48" t="n"/>
      <c r="G178" s="49" t="n"/>
      <c r="H178" s="48" t="n"/>
      <c r="I178" s="49" t="n"/>
      <c r="J178" s="48" t="n"/>
      <c r="K178" s="50" t="n"/>
      <c r="L178" s="51" t="n"/>
      <c r="M178" s="45">
        <f>IF(AND(C178="", E178="", G178="", I178="", K178=""), "", ROUND(IF(C178&lt;&gt;0, C178, 1) * IF(E178&lt;&gt;0, E178, 1) * IF(G178&lt;&gt;0, G178, 1) * IF(I178&lt;&gt;0, I178, 1) * IF(K178&lt;&gt;0, K178, 1), 3))</f>
        <v/>
      </c>
      <c r="N178" s="52" t="n"/>
      <c r="O178" s="53">
        <f>IF(OR(N178="", L178="", M178=""), "", IF(N178="Win", L178*(M178-1)+O177, O177-L178))</f>
        <v/>
      </c>
      <c r="P178" s="51">
        <f>IF(OR(N178="", M178=""), "", ROUND(IF(N178="Win", P177+M178-1, P177-1), 2))</f>
        <v/>
      </c>
    </row>
    <row r="179" ht="15.75" customHeight="1" s="29">
      <c r="A179" s="54" t="n"/>
      <c r="B179" s="48" t="n"/>
      <c r="C179" s="49" t="n"/>
      <c r="D179" s="41" t="n"/>
      <c r="E179" s="49" t="n"/>
      <c r="F179" s="48" t="n"/>
      <c r="G179" s="49" t="n"/>
      <c r="H179" s="48" t="n"/>
      <c r="I179" s="49" t="n"/>
      <c r="J179" s="48" t="n"/>
      <c r="K179" s="50" t="n"/>
      <c r="L179" s="51" t="n"/>
      <c r="M179" s="45">
        <f>IF(AND(C179="", E179="", G179="", I179="", K179=""), "", ROUND(IF(C179&lt;&gt;0, C179, 1) * IF(E179&lt;&gt;0, E179, 1) * IF(G179&lt;&gt;0, G179, 1) * IF(I179&lt;&gt;0, I179, 1) * IF(K179&lt;&gt;0, K179, 1), 3))</f>
        <v/>
      </c>
      <c r="N179" s="52" t="n"/>
      <c r="O179" s="53">
        <f>IF(OR(N179="", L179="", M179=""), "", IF(N179="Win", L179*(M179-1)+O178, O178-L179))</f>
        <v/>
      </c>
      <c r="P179" s="51">
        <f>IF(OR(N179="", M179=""), "", ROUND(IF(N179="Win", P178+M179-1, P178-1), 2))</f>
        <v/>
      </c>
    </row>
    <row r="180" ht="15.75" customHeight="1" s="29">
      <c r="A180" s="54" t="n"/>
      <c r="B180" s="48" t="n"/>
      <c r="C180" s="49" t="n"/>
      <c r="D180" s="41" t="n"/>
      <c r="E180" s="49" t="n"/>
      <c r="F180" s="48" t="n"/>
      <c r="G180" s="49" t="n"/>
      <c r="H180" s="48" t="n"/>
      <c r="I180" s="49" t="n"/>
      <c r="J180" s="48" t="n"/>
      <c r="K180" s="50" t="n"/>
      <c r="L180" s="51" t="n"/>
      <c r="M180" s="45">
        <f>IF(AND(C180="", E180="", G180="", I180="", K180=""), "", ROUND(IF(C180&lt;&gt;0, C180, 1) * IF(E180&lt;&gt;0, E180, 1) * IF(G180&lt;&gt;0, G180, 1) * IF(I180&lt;&gt;0, I180, 1) * IF(K180&lt;&gt;0, K180, 1), 3))</f>
        <v/>
      </c>
      <c r="N180" s="52" t="n"/>
      <c r="O180" s="53">
        <f>IF(OR(N180="", L180="", M180=""), "", IF(N180="Win", L180*(M180-1)+O179, O179-L180))</f>
        <v/>
      </c>
      <c r="P180" s="51">
        <f>IF(OR(N180="", M180=""), "", ROUND(IF(N180="Win", P179+M180-1, P179-1), 2))</f>
        <v/>
      </c>
    </row>
    <row r="181" ht="15.75" customHeight="1" s="29">
      <c r="A181" s="54" t="n"/>
      <c r="B181" s="48" t="n"/>
      <c r="C181" s="49" t="n"/>
      <c r="D181" s="41" t="n"/>
      <c r="E181" s="49" t="n"/>
      <c r="F181" s="48" t="n"/>
      <c r="G181" s="49" t="n"/>
      <c r="H181" s="48" t="n"/>
      <c r="I181" s="49" t="n"/>
      <c r="J181" s="48" t="n"/>
      <c r="K181" s="50" t="n"/>
      <c r="L181" s="51" t="n"/>
      <c r="M181" s="45">
        <f>IF(AND(C181="", E181="", G181="", I181="", K181=""), "", ROUND(IF(C181&lt;&gt;0, C181, 1) * IF(E181&lt;&gt;0, E181, 1) * IF(G181&lt;&gt;0, G181, 1) * IF(I181&lt;&gt;0, I181, 1) * IF(K181&lt;&gt;0, K181, 1), 3))</f>
        <v/>
      </c>
      <c r="N181" s="52" t="n"/>
      <c r="O181" s="53">
        <f>IF(OR(N181="", L181="", M181=""), "", IF(N181="Win", L181*(M181-1)+O180, O180-L181))</f>
        <v/>
      </c>
      <c r="P181" s="51">
        <f>IF(OR(N181="", M181=""), "", ROUND(IF(N181="Win", P180+M181-1, P180-1), 2))</f>
        <v/>
      </c>
    </row>
    <row r="182" ht="15.75" customHeight="1" s="29">
      <c r="A182" s="54" t="n"/>
      <c r="B182" s="48" t="n"/>
      <c r="C182" s="49" t="n"/>
      <c r="D182" s="41" t="n"/>
      <c r="E182" s="49" t="n"/>
      <c r="F182" s="48" t="n"/>
      <c r="G182" s="49" t="n"/>
      <c r="H182" s="48" t="n"/>
      <c r="I182" s="49" t="n"/>
      <c r="J182" s="48" t="n"/>
      <c r="K182" s="50" t="n"/>
      <c r="L182" s="51" t="n"/>
      <c r="M182" s="45">
        <f>IF(AND(C182="", E182="", G182="", I182="", K182=""), "", ROUND(IF(C182&lt;&gt;0, C182, 1) * IF(E182&lt;&gt;0, E182, 1) * IF(G182&lt;&gt;0, G182, 1) * IF(I182&lt;&gt;0, I182, 1) * IF(K182&lt;&gt;0, K182, 1), 3))</f>
        <v/>
      </c>
      <c r="N182" s="52" t="n"/>
      <c r="O182" s="53">
        <f>IF(OR(N182="", L182="", M182=""), "", IF(N182="Win", L182*(M182-1)+O181, O181-L182))</f>
        <v/>
      </c>
      <c r="P182" s="51">
        <f>IF(OR(N182="", M182=""), "", ROUND(IF(N182="Win", P181+M182-1, P181-1), 2))</f>
        <v/>
      </c>
    </row>
    <row r="183" ht="15.75" customHeight="1" s="29">
      <c r="A183" s="54" t="n"/>
      <c r="B183" s="48" t="n"/>
      <c r="C183" s="49" t="n"/>
      <c r="D183" s="41" t="n"/>
      <c r="E183" s="49" t="n"/>
      <c r="F183" s="48" t="n"/>
      <c r="G183" s="49" t="n"/>
      <c r="H183" s="48" t="n"/>
      <c r="I183" s="49" t="n"/>
      <c r="J183" s="48" t="n"/>
      <c r="K183" s="50" t="n"/>
      <c r="L183" s="51" t="n"/>
      <c r="M183" s="45">
        <f>IF(AND(C183="", E183="", G183="", I183="", K183=""), "", ROUND(IF(C183&lt;&gt;0, C183, 1) * IF(E183&lt;&gt;0, E183, 1) * IF(G183&lt;&gt;0, G183, 1) * IF(I183&lt;&gt;0, I183, 1) * IF(K183&lt;&gt;0, K183, 1), 3))</f>
        <v/>
      </c>
      <c r="N183" s="52" t="n"/>
      <c r="O183" s="53">
        <f>IF(OR(N183="", L183="", M183=""), "", IF(N183="Win", L183*(M183-1)+O182, O182-L183))</f>
        <v/>
      </c>
      <c r="P183" s="51">
        <f>IF(OR(N183="", M183=""), "", ROUND(IF(N183="Win", P182+M183-1, P182-1), 2))</f>
        <v/>
      </c>
    </row>
    <row r="184" ht="15.75" customHeight="1" s="29">
      <c r="A184" s="54" t="n"/>
      <c r="B184" s="48" t="n"/>
      <c r="C184" s="49" t="n"/>
      <c r="D184" s="41" t="n"/>
      <c r="E184" s="49" t="n"/>
      <c r="F184" s="48" t="n"/>
      <c r="G184" s="49" t="n"/>
      <c r="H184" s="48" t="n"/>
      <c r="I184" s="49" t="n"/>
      <c r="J184" s="48" t="n"/>
      <c r="K184" s="50" t="n"/>
      <c r="L184" s="51" t="n"/>
      <c r="M184" s="45">
        <f>IF(AND(C184="", E184="", G184="", I184="", K184=""), "", ROUND(IF(C184&lt;&gt;0, C184, 1) * IF(E184&lt;&gt;0, E184, 1) * IF(G184&lt;&gt;0, G184, 1) * IF(I184&lt;&gt;0, I184, 1) * IF(K184&lt;&gt;0, K184, 1), 3))</f>
        <v/>
      </c>
      <c r="N184" s="52" t="n"/>
      <c r="O184" s="53">
        <f>IF(OR(N184="", L184="", M184=""), "", IF(N184="Win", L184*(M184-1)+O183, O183-L184))</f>
        <v/>
      </c>
      <c r="P184" s="51">
        <f>IF(OR(N184="", M184=""), "", ROUND(IF(N184="Win", P183+M184-1, P183-1), 2))</f>
        <v/>
      </c>
    </row>
    <row r="185" ht="15.75" customHeight="1" s="29">
      <c r="A185" s="54" t="n"/>
      <c r="B185" s="48" t="n"/>
      <c r="C185" s="49" t="n"/>
      <c r="D185" s="41" t="n"/>
      <c r="E185" s="49" t="n"/>
      <c r="F185" s="48" t="n"/>
      <c r="G185" s="49" t="n"/>
      <c r="H185" s="48" t="n"/>
      <c r="I185" s="49" t="n"/>
      <c r="J185" s="48" t="n"/>
      <c r="K185" s="50" t="n"/>
      <c r="L185" s="51" t="n"/>
      <c r="M185" s="45">
        <f>IF(AND(C185="", E185="", G185="", I185="", K185=""), "", ROUND(IF(C185&lt;&gt;0, C185, 1) * IF(E185&lt;&gt;0, E185, 1) * IF(G185&lt;&gt;0, G185, 1) * IF(I185&lt;&gt;0, I185, 1) * IF(K185&lt;&gt;0, K185, 1), 3))</f>
        <v/>
      </c>
      <c r="N185" s="52" t="n"/>
      <c r="O185" s="53">
        <f>IF(OR(N185="", L185="", M185=""), "", IF(N185="Win", L185*(M185-1)+O184, O184-L185))</f>
        <v/>
      </c>
      <c r="P185" s="51">
        <f>IF(OR(N185="", M185=""), "", ROUND(IF(N185="Win", P184+M185-1, P184-1), 2))</f>
        <v/>
      </c>
    </row>
    <row r="186" ht="15.75" customHeight="1" s="29">
      <c r="A186" s="54" t="n"/>
      <c r="B186" s="48" t="n"/>
      <c r="C186" s="49" t="n"/>
      <c r="D186" s="41" t="n"/>
      <c r="E186" s="49" t="n"/>
      <c r="F186" s="48" t="n"/>
      <c r="G186" s="49" t="n"/>
      <c r="H186" s="48" t="n"/>
      <c r="I186" s="49" t="n"/>
      <c r="J186" s="48" t="n"/>
      <c r="K186" s="50" t="n"/>
      <c r="L186" s="51" t="n"/>
      <c r="M186" s="45">
        <f>IF(AND(C186="", E186="", G186="", I186="", K186=""), "", ROUND(IF(C186&lt;&gt;0, C186, 1) * IF(E186&lt;&gt;0, E186, 1) * IF(G186&lt;&gt;0, G186, 1) * IF(I186&lt;&gt;0, I186, 1) * IF(K186&lt;&gt;0, K186, 1), 3))</f>
        <v/>
      </c>
      <c r="N186" s="52" t="n"/>
      <c r="O186" s="53">
        <f>IF(OR(N186="", L186="", M186=""), "", IF(N186="Win", L186*(M186-1)+O185, O185-L186))</f>
        <v/>
      </c>
      <c r="P186" s="51">
        <f>IF(OR(N186="", M186=""), "", ROUND(IF(N186="Win", P185+M186-1, P185-1), 2))</f>
        <v/>
      </c>
    </row>
    <row r="187" ht="15.75" customHeight="1" s="29">
      <c r="A187" s="54" t="n"/>
      <c r="B187" s="48" t="n"/>
      <c r="C187" s="49" t="n"/>
      <c r="D187" s="41" t="n"/>
      <c r="E187" s="49" t="n"/>
      <c r="F187" s="48" t="n"/>
      <c r="G187" s="49" t="n"/>
      <c r="H187" s="48" t="n"/>
      <c r="I187" s="49" t="n"/>
      <c r="J187" s="48" t="n"/>
      <c r="K187" s="50" t="n"/>
      <c r="L187" s="51" t="n"/>
      <c r="M187" s="45">
        <f>IF(AND(C187="", E187="", G187="", I187="", K187=""), "", ROUND(IF(C187&lt;&gt;0, C187, 1) * IF(E187&lt;&gt;0, E187, 1) * IF(G187&lt;&gt;0, G187, 1) * IF(I187&lt;&gt;0, I187, 1) * IF(K187&lt;&gt;0, K187, 1), 3))</f>
        <v/>
      </c>
      <c r="N187" s="52" t="n"/>
      <c r="O187" s="53">
        <f>IF(OR(N187="", L187="", M187=""), "", IF(N187="Win", L187*(M187-1)+O186, O186-L187))</f>
        <v/>
      </c>
      <c r="P187" s="51">
        <f>IF(OR(N187="", M187=""), "", ROUND(IF(N187="Win", P186+M187-1, P186-1), 2))</f>
        <v/>
      </c>
    </row>
    <row r="188" ht="15.75" customHeight="1" s="29">
      <c r="A188" s="54" t="n"/>
      <c r="B188" s="48" t="n"/>
      <c r="C188" s="49" t="n"/>
      <c r="D188" s="41" t="n"/>
      <c r="E188" s="49" t="n"/>
      <c r="F188" s="48" t="n"/>
      <c r="G188" s="49" t="n"/>
      <c r="H188" s="48" t="n"/>
      <c r="I188" s="49" t="n"/>
      <c r="J188" s="48" t="n"/>
      <c r="K188" s="50" t="n"/>
      <c r="L188" s="51" t="n"/>
      <c r="M188" s="45">
        <f>IF(AND(C188="", E188="", G188="", I188="", K188=""), "", ROUND(IF(C188&lt;&gt;0, C188, 1) * IF(E188&lt;&gt;0, E188, 1) * IF(G188&lt;&gt;0, G188, 1) * IF(I188&lt;&gt;0, I188, 1) * IF(K188&lt;&gt;0, K188, 1), 3))</f>
        <v/>
      </c>
      <c r="N188" s="52" t="n"/>
      <c r="O188" s="53">
        <f>IF(OR(N188="", L188="", M188=""), "", IF(N188="Win", L188*(M188-1)+O187, O187-L188))</f>
        <v/>
      </c>
      <c r="P188" s="51">
        <f>IF(OR(N188="", M188=""), "", ROUND(IF(N188="Win", P187+M188-1, P187-1), 2))</f>
        <v/>
      </c>
    </row>
    <row r="189" ht="15.75" customHeight="1" s="29">
      <c r="A189" s="54" t="n"/>
      <c r="B189" s="48" t="n"/>
      <c r="C189" s="49" t="n"/>
      <c r="D189" s="41" t="n"/>
      <c r="E189" s="49" t="n"/>
      <c r="F189" s="48" t="n"/>
      <c r="G189" s="49" t="n"/>
      <c r="H189" s="48" t="n"/>
      <c r="I189" s="49" t="n"/>
      <c r="J189" s="48" t="n"/>
      <c r="K189" s="50" t="n"/>
      <c r="L189" s="51" t="n"/>
      <c r="M189" s="45">
        <f>IF(AND(C189="", E189="", G189="", I189="", K189=""), "", ROUND(IF(C189&lt;&gt;0, C189, 1) * IF(E189&lt;&gt;0, E189, 1) * IF(G189&lt;&gt;0, G189, 1) * IF(I189&lt;&gt;0, I189, 1) * IF(K189&lt;&gt;0, K189, 1), 3))</f>
        <v/>
      </c>
      <c r="N189" s="52" t="n"/>
      <c r="O189" s="53">
        <f>IF(OR(N189="", L189="", M189=""), "", IF(N189="Win", L189*(M189-1)+O188, O188-L189))</f>
        <v/>
      </c>
      <c r="P189" s="51">
        <f>IF(OR(N189="", M189=""), "", ROUND(IF(N189="Win", P188+M189-1, P188-1), 2))</f>
        <v/>
      </c>
    </row>
    <row r="190" ht="15.75" customHeight="1" s="29">
      <c r="A190" s="54" t="n"/>
      <c r="B190" s="48" t="n"/>
      <c r="C190" s="49" t="n"/>
      <c r="D190" s="41" t="n"/>
      <c r="E190" s="49" t="n"/>
      <c r="F190" s="48" t="n"/>
      <c r="G190" s="49" t="n"/>
      <c r="H190" s="48" t="n"/>
      <c r="I190" s="49" t="n"/>
      <c r="J190" s="48" t="n"/>
      <c r="K190" s="50" t="n"/>
      <c r="L190" s="51" t="n"/>
      <c r="M190" s="45">
        <f>IF(AND(C190="", E190="", G190="", I190="", K190=""), "", ROUND(IF(C190&lt;&gt;0, C190, 1) * IF(E190&lt;&gt;0, E190, 1) * IF(G190&lt;&gt;0, G190, 1) * IF(I190&lt;&gt;0, I190, 1) * IF(K190&lt;&gt;0, K190, 1), 3))</f>
        <v/>
      </c>
      <c r="N190" s="52" t="n"/>
      <c r="O190" s="53">
        <f>IF(OR(N190="", L190="", M190=""), "", IF(N190="Win", L190*(M190-1)+O189, O189-L190))</f>
        <v/>
      </c>
      <c r="P190" s="51">
        <f>IF(OR(N190="", M190=""), "", ROUND(IF(N190="Win", P189+M190-1, P189-1), 2))</f>
        <v/>
      </c>
    </row>
    <row r="191" ht="15.75" customHeight="1" s="29">
      <c r="A191" s="54" t="n"/>
      <c r="B191" s="48" t="n"/>
      <c r="C191" s="49" t="n"/>
      <c r="D191" s="41" t="n"/>
      <c r="E191" s="49" t="n"/>
      <c r="F191" s="48" t="n"/>
      <c r="G191" s="49" t="n"/>
      <c r="H191" s="48" t="n"/>
      <c r="I191" s="49" t="n"/>
      <c r="J191" s="48" t="n"/>
      <c r="K191" s="50" t="n"/>
      <c r="L191" s="51" t="n"/>
      <c r="M191" s="45">
        <f>IF(AND(C191="", E191="", G191="", I191="", K191=""), "", ROUND(IF(C191&lt;&gt;0, C191, 1) * IF(E191&lt;&gt;0, E191, 1) * IF(G191&lt;&gt;0, G191, 1) * IF(I191&lt;&gt;0, I191, 1) * IF(K191&lt;&gt;0, K191, 1), 3))</f>
        <v/>
      </c>
      <c r="N191" s="52" t="n"/>
      <c r="O191" s="53">
        <f>IF(OR(N191="", L191="", M191=""), "", IF(N191="Win", L191*(M191-1)+O190, O190-L191))</f>
        <v/>
      </c>
      <c r="P191" s="51">
        <f>IF(OR(N191="", M191=""), "", ROUND(IF(N191="Win", P190+M191-1, P190-1), 2))</f>
        <v/>
      </c>
    </row>
    <row r="192" ht="15.75" customHeight="1" s="29">
      <c r="A192" s="54" t="n"/>
      <c r="B192" s="48" t="n"/>
      <c r="C192" s="49" t="n"/>
      <c r="D192" s="41" t="n"/>
      <c r="E192" s="49" t="n"/>
      <c r="F192" s="48" t="n"/>
      <c r="G192" s="49" t="n"/>
      <c r="H192" s="48" t="n"/>
      <c r="I192" s="49" t="n"/>
      <c r="J192" s="48" t="n"/>
      <c r="K192" s="50" t="n"/>
      <c r="L192" s="51" t="n"/>
      <c r="M192" s="45">
        <f>IF(AND(C192="", E192="", G192="", I192="", K192=""), "", ROUND(IF(C192&lt;&gt;0, C192, 1) * IF(E192&lt;&gt;0, E192, 1) * IF(G192&lt;&gt;0, G192, 1) * IF(I192&lt;&gt;0, I192, 1) * IF(K192&lt;&gt;0, K192, 1), 3))</f>
        <v/>
      </c>
      <c r="N192" s="52" t="n"/>
      <c r="O192" s="53">
        <f>IF(OR(N192="", L192="", M192=""), "", IF(N192="Win", L192*(M192-1)+O191, O191-L192))</f>
        <v/>
      </c>
      <c r="P192" s="51">
        <f>IF(OR(N192="", M192=""), "", ROUND(IF(N192="Win", P191+M192-1, P191-1), 2))</f>
        <v/>
      </c>
    </row>
    <row r="193" ht="15.75" customHeight="1" s="29">
      <c r="A193" s="54" t="n"/>
      <c r="B193" s="48" t="n"/>
      <c r="C193" s="49" t="n"/>
      <c r="D193" s="41" t="n"/>
      <c r="E193" s="49" t="n"/>
      <c r="F193" s="48" t="n"/>
      <c r="G193" s="49" t="n"/>
      <c r="H193" s="48" t="n"/>
      <c r="I193" s="49" t="n"/>
      <c r="J193" s="48" t="n"/>
      <c r="K193" s="50" t="n"/>
      <c r="L193" s="51" t="n"/>
      <c r="M193" s="45">
        <f>IF(AND(C193="", E193="", G193="", I193="", K193=""), "", ROUND(IF(C193&lt;&gt;0, C193, 1) * IF(E193&lt;&gt;0, E193, 1) * IF(G193&lt;&gt;0, G193, 1) * IF(I193&lt;&gt;0, I193, 1) * IF(K193&lt;&gt;0, K193, 1), 3))</f>
        <v/>
      </c>
      <c r="N193" s="52" t="n"/>
      <c r="O193" s="53">
        <f>IF(OR(N193="", L193="", M193=""), "", IF(N193="Win", L193*(M193-1)+O192, O192-L193))</f>
        <v/>
      </c>
      <c r="P193" s="51">
        <f>IF(OR(N193="", M193=""), "", ROUND(IF(N193="Win", P192+M193-1, P192-1), 2))</f>
        <v/>
      </c>
    </row>
    <row r="194" ht="15.75" customHeight="1" s="29">
      <c r="A194" s="54" t="n"/>
      <c r="B194" s="48" t="n"/>
      <c r="C194" s="49" t="n"/>
      <c r="D194" s="41" t="n"/>
      <c r="E194" s="49" t="n"/>
      <c r="F194" s="48" t="n"/>
      <c r="G194" s="49" t="n"/>
      <c r="H194" s="48" t="n"/>
      <c r="I194" s="49" t="n"/>
      <c r="J194" s="48" t="n"/>
      <c r="K194" s="50" t="n"/>
      <c r="L194" s="51" t="n"/>
      <c r="M194" s="45">
        <f>IF(AND(C194="", E194="", G194="", I194="", K194=""), "", ROUND(IF(C194&lt;&gt;0, C194, 1) * IF(E194&lt;&gt;0, E194, 1) * IF(G194&lt;&gt;0, G194, 1) * IF(I194&lt;&gt;0, I194, 1) * IF(K194&lt;&gt;0, K194, 1), 3))</f>
        <v/>
      </c>
      <c r="N194" s="52" t="n"/>
      <c r="O194" s="53">
        <f>IF(OR(N194="", L194="", M194=""), "", IF(N194="Win", L194*(M194-1)+O193, O193-L194))</f>
        <v/>
      </c>
      <c r="P194" s="51">
        <f>IF(OR(N194="", M194=""), "", ROUND(IF(N194="Win", P193+M194-1, P193-1), 2))</f>
        <v/>
      </c>
    </row>
    <row r="195" ht="15.75" customHeight="1" s="29">
      <c r="A195" s="54" t="n"/>
      <c r="B195" s="48" t="n"/>
      <c r="C195" s="49" t="n"/>
      <c r="D195" s="41" t="n"/>
      <c r="E195" s="49" t="n"/>
      <c r="F195" s="48" t="n"/>
      <c r="G195" s="49" t="n"/>
      <c r="H195" s="48" t="n"/>
      <c r="I195" s="49" t="n"/>
      <c r="J195" s="48" t="n"/>
      <c r="K195" s="50" t="n"/>
      <c r="L195" s="51" t="n"/>
      <c r="M195" s="45">
        <f>IF(AND(C195="", E195="", G195="", I195="", K195=""), "", ROUND(IF(C195&lt;&gt;0, C195, 1) * IF(E195&lt;&gt;0, E195, 1) * IF(G195&lt;&gt;0, G195, 1) * IF(I195&lt;&gt;0, I195, 1) * IF(K195&lt;&gt;0, K195, 1), 3))</f>
        <v/>
      </c>
      <c r="N195" s="52" t="n"/>
      <c r="O195" s="53">
        <f>IF(OR(N195="", L195="", M195=""), "", IF(N195="Win", L195*(M195-1)+O194, O194-L195))</f>
        <v/>
      </c>
      <c r="P195" s="51">
        <f>IF(OR(N195="", M195=""), "", ROUND(IF(N195="Win", P194+M195-1, P194-1), 2))</f>
        <v/>
      </c>
    </row>
    <row r="196" ht="15.75" customHeight="1" s="29">
      <c r="A196" s="54" t="n"/>
      <c r="B196" s="48" t="n"/>
      <c r="C196" s="49" t="n"/>
      <c r="D196" s="41" t="n"/>
      <c r="E196" s="49" t="n"/>
      <c r="F196" s="48" t="n"/>
      <c r="G196" s="49" t="n"/>
      <c r="H196" s="48" t="n"/>
      <c r="I196" s="49" t="n"/>
      <c r="J196" s="48" t="n"/>
      <c r="K196" s="50" t="n"/>
      <c r="L196" s="51" t="n"/>
      <c r="M196" s="45">
        <f>IF(AND(C196="", E196="", G196="", I196="", K196=""), "", ROUND(IF(C196&lt;&gt;0, C196, 1) * IF(E196&lt;&gt;0, E196, 1) * IF(G196&lt;&gt;0, G196, 1) * IF(I196&lt;&gt;0, I196, 1) * IF(K196&lt;&gt;0, K196, 1), 3))</f>
        <v/>
      </c>
      <c r="N196" s="52" t="n"/>
      <c r="O196" s="53">
        <f>IF(OR(N196="", L196="", M196=""), "", IF(N196="Win", L196*(M196-1)+O195, O195-L196))</f>
        <v/>
      </c>
      <c r="P196" s="51">
        <f>IF(OR(N196="", M196=""), "", ROUND(IF(N196="Win", P195+M196-1, P195-1), 2))</f>
        <v/>
      </c>
    </row>
    <row r="197" ht="15.75" customHeight="1" s="29">
      <c r="A197" s="54" t="n"/>
      <c r="B197" s="48" t="n"/>
      <c r="C197" s="49" t="n"/>
      <c r="D197" s="41" t="n"/>
      <c r="E197" s="49" t="n"/>
      <c r="F197" s="48" t="n"/>
      <c r="G197" s="49" t="n"/>
      <c r="H197" s="48" t="n"/>
      <c r="I197" s="49" t="n"/>
      <c r="J197" s="48" t="n"/>
      <c r="K197" s="50" t="n"/>
      <c r="L197" s="51" t="n"/>
      <c r="M197" s="45">
        <f>IF(AND(C197="", E197="", G197="", I197="", K197=""), "", ROUND(IF(C197&lt;&gt;0, C197, 1) * IF(E197&lt;&gt;0, E197, 1) * IF(G197&lt;&gt;0, G197, 1) * IF(I197&lt;&gt;0, I197, 1) * IF(K197&lt;&gt;0, K197, 1), 3))</f>
        <v/>
      </c>
      <c r="N197" s="52" t="n"/>
      <c r="O197" s="53">
        <f>IF(OR(N197="", L197="", M197=""), "", IF(N197="Win", L197*(M197-1)+O196, O196-L197))</f>
        <v/>
      </c>
      <c r="P197" s="51">
        <f>IF(OR(N197="", M197=""), "", ROUND(IF(N197="Win", P196+M197-1, P196-1), 2))</f>
        <v/>
      </c>
    </row>
    <row r="198" ht="15.75" customHeight="1" s="29">
      <c r="A198" s="54" t="n"/>
      <c r="B198" s="48" t="n"/>
      <c r="C198" s="49" t="n"/>
      <c r="D198" s="41" t="n"/>
      <c r="E198" s="49" t="n"/>
      <c r="F198" s="48" t="n"/>
      <c r="G198" s="49" t="n"/>
      <c r="H198" s="48" t="n"/>
      <c r="I198" s="49" t="n"/>
      <c r="J198" s="48" t="n"/>
      <c r="K198" s="50" t="n"/>
      <c r="L198" s="51" t="n"/>
      <c r="M198" s="45">
        <f>IF(AND(C198="", E198="", G198="", I198="", K198=""), "", ROUND(IF(C198&lt;&gt;0, C198, 1) * IF(E198&lt;&gt;0, E198, 1) * IF(G198&lt;&gt;0, G198, 1) * IF(I198&lt;&gt;0, I198, 1) * IF(K198&lt;&gt;0, K198, 1), 3))</f>
        <v/>
      </c>
      <c r="N198" s="52" t="n"/>
      <c r="O198" s="53">
        <f>IF(OR(N198="", L198="", M198=""), "", IF(N198="Win", L198*(M198-1)+O197, O197-L198))</f>
        <v/>
      </c>
      <c r="P198" s="51">
        <f>IF(OR(N198="", M198=""), "", ROUND(IF(N198="Win", P197+M198-1, P197-1), 2))</f>
        <v/>
      </c>
    </row>
    <row r="199" ht="15.75" customHeight="1" s="29">
      <c r="A199" s="54" t="n"/>
      <c r="B199" s="48" t="n"/>
      <c r="C199" s="49" t="n"/>
      <c r="D199" s="41" t="n"/>
      <c r="E199" s="49" t="n"/>
      <c r="F199" s="48" t="n"/>
      <c r="G199" s="49" t="n"/>
      <c r="H199" s="48" t="n"/>
      <c r="I199" s="49" t="n"/>
      <c r="J199" s="48" t="n"/>
      <c r="K199" s="50" t="n"/>
      <c r="L199" s="51" t="n"/>
      <c r="M199" s="45">
        <f>IF(AND(C199="", E199="", G199="", I199="", K199=""), "", ROUND(IF(C199&lt;&gt;0, C199, 1) * IF(E199&lt;&gt;0, E199, 1) * IF(G199&lt;&gt;0, G199, 1) * IF(I199&lt;&gt;0, I199, 1) * IF(K199&lt;&gt;0, K199, 1), 3))</f>
        <v/>
      </c>
      <c r="N199" s="52" t="n"/>
      <c r="O199" s="53">
        <f>IF(OR(N199="", L199="", M199=""), "", IF(N199="Win", L199*(M199-1)+O198, O198-L199))</f>
        <v/>
      </c>
      <c r="P199" s="51">
        <f>IF(OR(N199="", M199=""), "", ROUND(IF(N199="Win", P198+M199-1, P198-1), 2))</f>
        <v/>
      </c>
    </row>
    <row r="200" ht="15.75" customHeight="1" s="29">
      <c r="A200" s="54" t="n"/>
      <c r="B200" s="48" t="n"/>
      <c r="C200" s="49" t="n"/>
      <c r="D200" s="41" t="n"/>
      <c r="E200" s="49" t="n"/>
      <c r="F200" s="48" t="n"/>
      <c r="G200" s="49" t="n"/>
      <c r="H200" s="48" t="n"/>
      <c r="I200" s="49" t="n"/>
      <c r="J200" s="48" t="n"/>
      <c r="K200" s="50" t="n"/>
      <c r="L200" s="51" t="n"/>
      <c r="M200" s="45">
        <f>IF(AND(C200="", E200="", G200="", I200="", K200=""), "", ROUND(IF(C200&lt;&gt;0, C200, 1) * IF(E200&lt;&gt;0, E200, 1) * IF(G200&lt;&gt;0, G200, 1) * IF(I200&lt;&gt;0, I200, 1) * IF(K200&lt;&gt;0, K200, 1), 3))</f>
        <v/>
      </c>
      <c r="N200" s="52" t="n"/>
      <c r="O200" s="53">
        <f>IF(OR(N200="", L200="", M200=""), "", IF(N200="Win", L200*(M200-1)+O199, O199-L200))</f>
        <v/>
      </c>
      <c r="P200" s="51">
        <f>IF(OR(N200="", M200=""), "", ROUND(IF(N200="Win", P199+M200-1, P199-1), 2))</f>
        <v/>
      </c>
    </row>
    <row r="201" ht="15.75" customHeight="1" s="29">
      <c r="A201" s="54" t="n"/>
      <c r="B201" s="48" t="n"/>
      <c r="C201" s="49" t="n"/>
      <c r="D201" s="41" t="n"/>
      <c r="E201" s="49" t="n"/>
      <c r="F201" s="48" t="n"/>
      <c r="G201" s="49" t="n"/>
      <c r="H201" s="48" t="n"/>
      <c r="I201" s="49" t="n"/>
      <c r="J201" s="48" t="n"/>
      <c r="K201" s="50" t="n"/>
      <c r="L201" s="51" t="n"/>
      <c r="M201" s="45">
        <f>IF(AND(C201="", E201="", G201="", I201="", K201=""), "", ROUND(IF(C201&lt;&gt;0, C201, 1) * IF(E201&lt;&gt;0, E201, 1) * IF(G201&lt;&gt;0, G201, 1) * IF(I201&lt;&gt;0, I201, 1) * IF(K201&lt;&gt;0, K201, 1), 3))</f>
        <v/>
      </c>
      <c r="N201" s="52" t="n"/>
      <c r="O201" s="53">
        <f>IF(OR(N201="", L201="", M201=""), "", IF(N201="Win", L201*(M201-1)+O200, O200-L201))</f>
        <v/>
      </c>
      <c r="P201" s="51">
        <f>IF(OR(N201="", M201=""), "", ROUND(IF(N201="Win", P200+M201-1, P200-1), 2))</f>
        <v/>
      </c>
    </row>
    <row r="202" ht="15.75" customHeight="1" s="29">
      <c r="A202" s="54" t="n"/>
      <c r="B202" s="48" t="n"/>
      <c r="C202" s="49" t="n"/>
      <c r="D202" s="41" t="n"/>
      <c r="E202" s="49" t="n"/>
      <c r="F202" s="48" t="n"/>
      <c r="G202" s="49" t="n"/>
      <c r="H202" s="48" t="n"/>
      <c r="I202" s="49" t="n"/>
      <c r="J202" s="48" t="n"/>
      <c r="K202" s="50" t="n"/>
      <c r="L202" s="51" t="n"/>
      <c r="M202" s="45">
        <f>IF(AND(C202="", E202="", G202="", I202="", K202=""), "", ROUND(IF(C202&lt;&gt;0, C202, 1) * IF(E202&lt;&gt;0, E202, 1) * IF(G202&lt;&gt;0, G202, 1) * IF(I202&lt;&gt;0, I202, 1) * IF(K202&lt;&gt;0, K202, 1), 3))</f>
        <v/>
      </c>
      <c r="N202" s="52" t="n"/>
      <c r="O202" s="53">
        <f>IF(OR(N202="", L202="", M202=""), "", IF(N202="Win", L202*(M202-1)+O201, O201-L202))</f>
        <v/>
      </c>
      <c r="P202" s="51">
        <f>IF(OR(N202="", M202=""), "", ROUND(IF(N202="Win", P201+M202-1, P201-1), 2))</f>
        <v/>
      </c>
    </row>
    <row r="203" ht="15.75" customHeight="1" s="29">
      <c r="A203" s="54" t="n"/>
      <c r="B203" s="48" t="n"/>
      <c r="C203" s="49" t="n"/>
      <c r="D203" s="41" t="n"/>
      <c r="E203" s="49" t="n"/>
      <c r="F203" s="48" t="n"/>
      <c r="G203" s="49" t="n"/>
      <c r="H203" s="48" t="n"/>
      <c r="I203" s="49" t="n"/>
      <c r="J203" s="48" t="n"/>
      <c r="K203" s="50" t="n"/>
      <c r="L203" s="51" t="n"/>
      <c r="M203" s="45">
        <f>IF(AND(C203="", E203="", G203="", I203="", K203=""), "", ROUND(IF(C203&lt;&gt;0, C203, 1) * IF(E203&lt;&gt;0, E203, 1) * IF(G203&lt;&gt;0, G203, 1) * IF(I203&lt;&gt;0, I203, 1) * IF(K203&lt;&gt;0, K203, 1), 3))</f>
        <v/>
      </c>
      <c r="N203" s="52" t="n"/>
      <c r="O203" s="53">
        <f>IF(OR(N203="", L203="", M203=""), "", IF(N203="Win", L203*(M203-1)+O202, O202-L203))</f>
        <v/>
      </c>
      <c r="P203" s="51">
        <f>IF(OR(N203="", M203=""), "", ROUND(IF(N203="Win", P202+M203-1, P202-1), 2))</f>
        <v/>
      </c>
    </row>
    <row r="204" ht="15.75" customHeight="1" s="29">
      <c r="A204" s="54" t="n"/>
      <c r="B204" s="48" t="n"/>
      <c r="C204" s="49" t="n"/>
      <c r="D204" s="41" t="n"/>
      <c r="E204" s="49" t="n"/>
      <c r="F204" s="48" t="n"/>
      <c r="G204" s="49" t="n"/>
      <c r="H204" s="48" t="n"/>
      <c r="I204" s="49" t="n"/>
      <c r="J204" s="48" t="n"/>
      <c r="K204" s="50" t="n"/>
      <c r="L204" s="51" t="n"/>
      <c r="M204" s="45">
        <f>IF(AND(C204="", E204="", G204="", I204="", K204=""), "", ROUND(IF(C204&lt;&gt;0, C204, 1) * IF(E204&lt;&gt;0, E204, 1) * IF(G204&lt;&gt;0, G204, 1) * IF(I204&lt;&gt;0, I204, 1) * IF(K204&lt;&gt;0, K204, 1), 3))</f>
        <v/>
      </c>
      <c r="N204" s="52" t="n"/>
      <c r="O204" s="53">
        <f>IF(OR(N204="", L204="", M204=""), "", IF(N204="Win", L204*(M204-1)+O203, O203-L204))</f>
        <v/>
      </c>
      <c r="P204" s="51">
        <f>IF(OR(N204="", M204=""), "", ROUND(IF(N204="Win", P203+M204-1, P203-1), 2))</f>
        <v/>
      </c>
    </row>
    <row r="205" ht="15.75" customHeight="1" s="29">
      <c r="A205" s="54" t="n"/>
      <c r="B205" s="48" t="n"/>
      <c r="C205" s="49" t="n"/>
      <c r="D205" s="41" t="n"/>
      <c r="E205" s="49" t="n"/>
      <c r="F205" s="48" t="n"/>
      <c r="G205" s="49" t="n"/>
      <c r="H205" s="48" t="n"/>
      <c r="I205" s="49" t="n"/>
      <c r="J205" s="48" t="n"/>
      <c r="K205" s="50" t="n"/>
      <c r="L205" s="51" t="n"/>
      <c r="M205" s="45">
        <f>IF(AND(C205="", E205="", G205="", I205="", K205=""), "", ROUND(IF(C205&lt;&gt;0, C205, 1) * IF(E205&lt;&gt;0, E205, 1) * IF(G205&lt;&gt;0, G205, 1) * IF(I205&lt;&gt;0, I205, 1) * IF(K205&lt;&gt;0, K205, 1), 3))</f>
        <v/>
      </c>
      <c r="N205" s="52" t="n"/>
      <c r="O205" s="53">
        <f>IF(OR(N205="", L205="", M205=""), "", IF(N205="Win", L205*(M205-1)+O204, O204-L205))</f>
        <v/>
      </c>
      <c r="P205" s="51">
        <f>IF(OR(N205="", M205=""), "", ROUND(IF(N205="Win", P204+M205-1, P204-1), 2))</f>
        <v/>
      </c>
    </row>
    <row r="206" ht="15.75" customHeight="1" s="29">
      <c r="A206" s="54" t="n"/>
      <c r="B206" s="48" t="n"/>
      <c r="C206" s="49" t="n"/>
      <c r="D206" s="41" t="n"/>
      <c r="E206" s="49" t="n"/>
      <c r="F206" s="48" t="n"/>
      <c r="G206" s="49" t="n"/>
      <c r="H206" s="48" t="n"/>
      <c r="I206" s="49" t="n"/>
      <c r="J206" s="48" t="n"/>
      <c r="K206" s="50" t="n"/>
      <c r="L206" s="51" t="n"/>
      <c r="M206" s="45">
        <f>IF(AND(C206="", E206="", G206="", I206="", K206=""), "", ROUND(IF(C206&lt;&gt;0, C206, 1) * IF(E206&lt;&gt;0, E206, 1) * IF(G206&lt;&gt;0, G206, 1) * IF(I206&lt;&gt;0, I206, 1) * IF(K206&lt;&gt;0, K206, 1), 3))</f>
        <v/>
      </c>
      <c r="N206" s="52" t="n"/>
      <c r="O206" s="53">
        <f>IF(OR(N206="", L206="", M206=""), "", IF(N206="Win", L206*(M206-1)+O205, O205-L206))</f>
        <v/>
      </c>
      <c r="P206" s="51">
        <f>IF(OR(N206="", M206=""), "", ROUND(IF(N206="Win", P205+M206-1, P205-1), 2))</f>
        <v/>
      </c>
    </row>
    <row r="207" ht="15.75" customHeight="1" s="29">
      <c r="A207" s="54" t="n"/>
      <c r="B207" s="48" t="n"/>
      <c r="C207" s="49" t="n"/>
      <c r="D207" s="41" t="n"/>
      <c r="E207" s="49" t="n"/>
      <c r="F207" s="48" t="n"/>
      <c r="G207" s="49" t="n"/>
      <c r="H207" s="48" t="n"/>
      <c r="I207" s="49" t="n"/>
      <c r="J207" s="48" t="n"/>
      <c r="K207" s="50" t="n"/>
      <c r="L207" s="51" t="n"/>
      <c r="M207" s="45">
        <f>IF(AND(C207="", E207="", G207="", I207="", K207=""), "", ROUND(IF(C207&lt;&gt;0, C207, 1) * IF(E207&lt;&gt;0, E207, 1) * IF(G207&lt;&gt;0, G207, 1) * IF(I207&lt;&gt;0, I207, 1) * IF(K207&lt;&gt;0, K207, 1), 3))</f>
        <v/>
      </c>
      <c r="N207" s="52" t="n"/>
      <c r="O207" s="53">
        <f>IF(OR(N207="", L207="", M207=""), "", IF(N207="Win", L207*(M207-1)+O206, O206-L207))</f>
        <v/>
      </c>
      <c r="P207" s="51">
        <f>IF(OR(N207="", M207=""), "", ROUND(IF(N207="Win", P206+M207-1, P206-1), 2))</f>
        <v/>
      </c>
    </row>
    <row r="208" ht="15.75" customHeight="1" s="29">
      <c r="A208" s="54" t="n"/>
      <c r="B208" s="48" t="n"/>
      <c r="C208" s="49" t="n"/>
      <c r="D208" s="41" t="n"/>
      <c r="E208" s="49" t="n"/>
      <c r="F208" s="48" t="n"/>
      <c r="G208" s="49" t="n"/>
      <c r="H208" s="48" t="n"/>
      <c r="I208" s="49" t="n"/>
      <c r="J208" s="48" t="n"/>
      <c r="K208" s="50" t="n"/>
      <c r="L208" s="51" t="n"/>
      <c r="M208" s="45">
        <f>IF(AND(C208="", E208="", G208="", I208="", K208=""), "", ROUND(IF(C208&lt;&gt;0, C208, 1) * IF(E208&lt;&gt;0, E208, 1) * IF(G208&lt;&gt;0, G208, 1) * IF(I208&lt;&gt;0, I208, 1) * IF(K208&lt;&gt;0, K208, 1), 3))</f>
        <v/>
      </c>
      <c r="N208" s="52" t="n"/>
      <c r="O208" s="53">
        <f>IF(OR(N208="", L208="", M208=""), "", IF(N208="Win", L208*(M208-1)+O207, O207-L208))</f>
        <v/>
      </c>
      <c r="P208" s="51">
        <f>IF(OR(N208="", M208=""), "", ROUND(IF(N208="Win", P207+M208-1, P207-1), 2))</f>
        <v/>
      </c>
    </row>
    <row r="209" ht="15.75" customHeight="1" s="29">
      <c r="A209" s="54" t="n"/>
      <c r="B209" s="48" t="n"/>
      <c r="C209" s="49" t="n"/>
      <c r="D209" s="41" t="n"/>
      <c r="E209" s="49" t="n"/>
      <c r="F209" s="48" t="n"/>
      <c r="G209" s="49" t="n"/>
      <c r="H209" s="48" t="n"/>
      <c r="I209" s="49" t="n"/>
      <c r="J209" s="48" t="n"/>
      <c r="K209" s="50" t="n"/>
      <c r="L209" s="51" t="n"/>
      <c r="M209" s="45">
        <f>IF(AND(C209="", E209="", G209="", I209="", K209=""), "", ROUND(IF(C209&lt;&gt;0, C209, 1) * IF(E209&lt;&gt;0, E209, 1) * IF(G209&lt;&gt;0, G209, 1) * IF(I209&lt;&gt;0, I209, 1) * IF(K209&lt;&gt;0, K209, 1), 3))</f>
        <v/>
      </c>
      <c r="N209" s="52" t="n"/>
      <c r="O209" s="53">
        <f>IF(OR(N209="", L209="", M209=""), "", IF(N209="Win", L209*(M209-1)+O208, O208-L209))</f>
        <v/>
      </c>
      <c r="P209" s="51">
        <f>IF(OR(N209="", M209=""), "", ROUND(IF(N209="Win", P208+M209-1, P208-1), 2))</f>
        <v/>
      </c>
    </row>
    <row r="210" ht="15.75" customHeight="1" s="29">
      <c r="A210" s="54" t="n"/>
      <c r="B210" s="48" t="n"/>
      <c r="C210" s="49" t="n"/>
      <c r="D210" s="41" t="n"/>
      <c r="E210" s="49" t="n"/>
      <c r="F210" s="48" t="n"/>
      <c r="G210" s="49" t="n"/>
      <c r="H210" s="48" t="n"/>
      <c r="I210" s="49" t="n"/>
      <c r="J210" s="48" t="n"/>
      <c r="K210" s="50" t="n"/>
      <c r="L210" s="51" t="n"/>
      <c r="M210" s="45">
        <f>IF(AND(C210="", E210="", G210="", I210="", K210=""), "", ROUND(IF(C210&lt;&gt;0, C210, 1) * IF(E210&lt;&gt;0, E210, 1) * IF(G210&lt;&gt;0, G210, 1) * IF(I210&lt;&gt;0, I210, 1) * IF(K210&lt;&gt;0, K210, 1), 3))</f>
        <v/>
      </c>
      <c r="N210" s="52" t="n"/>
      <c r="O210" s="53">
        <f>IF(OR(N210="", L210="", M210=""), "", IF(N210="Win", L210*(M210-1)+O209, O209-L210))</f>
        <v/>
      </c>
      <c r="P210" s="51">
        <f>IF(OR(N210="", M210=""), "", ROUND(IF(N210="Win", P209+M210-1, P209-1), 2))</f>
        <v/>
      </c>
    </row>
    <row r="211" ht="15.75" customHeight="1" s="29">
      <c r="A211" s="54" t="n"/>
      <c r="B211" s="48" t="n"/>
      <c r="C211" s="49" t="n"/>
      <c r="D211" s="41" t="n"/>
      <c r="E211" s="49" t="n"/>
      <c r="F211" s="48" t="n"/>
      <c r="G211" s="49" t="n"/>
      <c r="H211" s="48" t="n"/>
      <c r="I211" s="49" t="n"/>
      <c r="J211" s="48" t="n"/>
      <c r="K211" s="50" t="n"/>
      <c r="L211" s="51" t="n"/>
      <c r="M211" s="45">
        <f>IF(AND(C211="", E211="", G211="", I211="", K211=""), "", ROUND(IF(C211&lt;&gt;0, C211, 1) * IF(E211&lt;&gt;0, E211, 1) * IF(G211&lt;&gt;0, G211, 1) * IF(I211&lt;&gt;0, I211, 1) * IF(K211&lt;&gt;0, K211, 1), 3))</f>
        <v/>
      </c>
      <c r="N211" s="52" t="n"/>
      <c r="O211" s="53">
        <f>IF(OR(N211="", L211="", M211=""), "", IF(N211="Win", L211*(M211-1)+O210, O210-L211))</f>
        <v/>
      </c>
      <c r="P211" s="51">
        <f>IF(OR(N211="", M211=""), "", ROUND(IF(N211="Win", P210+M211-1, P210-1), 2))</f>
        <v/>
      </c>
    </row>
    <row r="212" ht="15.75" customHeight="1" s="29">
      <c r="A212" s="54" t="n"/>
      <c r="B212" s="48" t="n"/>
      <c r="C212" s="49" t="n"/>
      <c r="D212" s="41" t="n"/>
      <c r="E212" s="49" t="n"/>
      <c r="F212" s="48" t="n"/>
      <c r="G212" s="49" t="n"/>
      <c r="H212" s="48" t="n"/>
      <c r="I212" s="49" t="n"/>
      <c r="J212" s="48" t="n"/>
      <c r="K212" s="50" t="n"/>
      <c r="L212" s="51" t="n"/>
      <c r="M212" s="45">
        <f>IF(AND(C212="", E212="", G212="", I212="", K212=""), "", ROUND(IF(C212&lt;&gt;0, C212, 1) * IF(E212&lt;&gt;0, E212, 1) * IF(G212&lt;&gt;0, G212, 1) * IF(I212&lt;&gt;0, I212, 1) * IF(K212&lt;&gt;0, K212, 1), 3))</f>
        <v/>
      </c>
      <c r="N212" s="52" t="n"/>
      <c r="O212" s="53">
        <f>IF(OR(N212="", L212="", M212=""), "", IF(N212="Win", L212*(M212-1)+O211, O211-L212))</f>
        <v/>
      </c>
      <c r="P212" s="51">
        <f>IF(OR(N212="", M212=""), "", ROUND(IF(N212="Win", P211+M212-1, P211-1), 2))</f>
        <v/>
      </c>
    </row>
    <row r="213" ht="15.75" customHeight="1" s="29">
      <c r="A213" s="54" t="n"/>
      <c r="B213" s="48" t="n"/>
      <c r="C213" s="49" t="n"/>
      <c r="D213" s="41" t="n"/>
      <c r="E213" s="49" t="n"/>
      <c r="F213" s="48" t="n"/>
      <c r="G213" s="49" t="n"/>
      <c r="H213" s="48" t="n"/>
      <c r="I213" s="49" t="n"/>
      <c r="J213" s="48" t="n"/>
      <c r="K213" s="50" t="n"/>
      <c r="L213" s="51" t="n"/>
      <c r="M213" s="45">
        <f>IF(AND(C213="", E213="", G213="", I213="", K213=""), "", ROUND(IF(C213&lt;&gt;0, C213, 1) * IF(E213&lt;&gt;0, E213, 1) * IF(G213&lt;&gt;0, G213, 1) * IF(I213&lt;&gt;0, I213, 1) * IF(K213&lt;&gt;0, K213, 1), 3))</f>
        <v/>
      </c>
      <c r="N213" s="52" t="n"/>
      <c r="O213" s="53">
        <f>IF(OR(N213="", L213="", M213=""), "", IF(N213="Win", L213*(M213-1)+O212, O212-L213))</f>
        <v/>
      </c>
      <c r="P213" s="51">
        <f>IF(OR(N213="", M213=""), "", ROUND(IF(N213="Win", P212+M213-1, P212-1), 2))</f>
        <v/>
      </c>
    </row>
    <row r="214" ht="15.75" customHeight="1" s="29">
      <c r="A214" s="54" t="n"/>
      <c r="B214" s="48" t="n"/>
      <c r="C214" s="49" t="n"/>
      <c r="D214" s="41" t="n"/>
      <c r="E214" s="49" t="n"/>
      <c r="F214" s="48" t="n"/>
      <c r="G214" s="49" t="n"/>
      <c r="H214" s="48" t="n"/>
      <c r="I214" s="49" t="n"/>
      <c r="J214" s="48" t="n"/>
      <c r="K214" s="50" t="n"/>
      <c r="L214" s="51" t="n"/>
      <c r="M214" s="45">
        <f>IF(AND(C214="", E214="", G214="", I214="", K214=""), "", ROUND(IF(C214&lt;&gt;0, C214, 1) * IF(E214&lt;&gt;0, E214, 1) * IF(G214&lt;&gt;0, G214, 1) * IF(I214&lt;&gt;0, I214, 1) * IF(K214&lt;&gt;0, K214, 1), 3))</f>
        <v/>
      </c>
      <c r="N214" s="52" t="n"/>
      <c r="O214" s="53">
        <f>IF(OR(N214="", L214="", M214=""), "", IF(N214="Win", L214*(M214-1)+O213, O213-L214))</f>
        <v/>
      </c>
      <c r="P214" s="51">
        <f>IF(OR(N214="", M214=""), "", ROUND(IF(N214="Win", P213+M214-1, P213-1), 2))</f>
        <v/>
      </c>
    </row>
    <row r="215" ht="15.75" customHeight="1" s="29">
      <c r="A215" s="54" t="n"/>
      <c r="B215" s="48" t="n"/>
      <c r="C215" s="49" t="n"/>
      <c r="D215" s="41" t="n"/>
      <c r="E215" s="49" t="n"/>
      <c r="F215" s="48" t="n"/>
      <c r="G215" s="49" t="n"/>
      <c r="H215" s="48" t="n"/>
      <c r="I215" s="49" t="n"/>
      <c r="J215" s="48" t="n"/>
      <c r="K215" s="50" t="n"/>
      <c r="L215" s="51" t="n"/>
      <c r="M215" s="45">
        <f>IF(AND(C215="", E215="", G215="", I215="", K215=""), "", ROUND(IF(C215&lt;&gt;0, C215, 1) * IF(E215&lt;&gt;0, E215, 1) * IF(G215&lt;&gt;0, G215, 1) * IF(I215&lt;&gt;0, I215, 1) * IF(K215&lt;&gt;0, K215, 1), 3))</f>
        <v/>
      </c>
      <c r="N215" s="52" t="n"/>
      <c r="O215" s="53">
        <f>IF(OR(N215="", L215="", M215=""), "", IF(N215="Win", L215*(M215-1)+O214, O214-L215))</f>
        <v/>
      </c>
      <c r="P215" s="51">
        <f>IF(OR(N215="", M215=""), "", ROUND(IF(N215="Win", P214+M215-1, P214-1), 2))</f>
        <v/>
      </c>
    </row>
    <row r="216" ht="15.75" customHeight="1" s="29">
      <c r="A216" s="54" t="n"/>
      <c r="B216" s="48" t="n"/>
      <c r="C216" s="49" t="n"/>
      <c r="D216" s="41" t="n"/>
      <c r="E216" s="49" t="n"/>
      <c r="F216" s="48" t="n"/>
      <c r="G216" s="49" t="n"/>
      <c r="H216" s="48" t="n"/>
      <c r="I216" s="49" t="n"/>
      <c r="J216" s="48" t="n"/>
      <c r="K216" s="50" t="n"/>
      <c r="L216" s="51" t="n"/>
      <c r="M216" s="45">
        <f>IF(AND(C216="", E216="", G216="", I216="", K216=""), "", ROUND(IF(C216&lt;&gt;0, C216, 1) * IF(E216&lt;&gt;0, E216, 1) * IF(G216&lt;&gt;0, G216, 1) * IF(I216&lt;&gt;0, I216, 1) * IF(K216&lt;&gt;0, K216, 1), 3))</f>
        <v/>
      </c>
      <c r="N216" s="52" t="n"/>
      <c r="O216" s="53">
        <f>IF(OR(N216="", L216="", M216=""), "", IF(N216="Win", L216*(M216-1)+O215, O215-L216))</f>
        <v/>
      </c>
      <c r="P216" s="51">
        <f>IF(OR(N216="", M216=""), "", ROUND(IF(N216="Win", P215+M216-1, P215-1), 2))</f>
        <v/>
      </c>
    </row>
    <row r="217" ht="15.75" customHeight="1" s="29">
      <c r="A217" s="54" t="n"/>
      <c r="B217" s="48" t="n"/>
      <c r="C217" s="49" t="n"/>
      <c r="D217" s="41" t="n"/>
      <c r="E217" s="49" t="n"/>
      <c r="F217" s="48" t="n"/>
      <c r="G217" s="49" t="n"/>
      <c r="H217" s="48" t="n"/>
      <c r="I217" s="49" t="n"/>
      <c r="J217" s="48" t="n"/>
      <c r="K217" s="50" t="n"/>
      <c r="L217" s="51" t="n"/>
      <c r="M217" s="45">
        <f>IF(AND(C217="", E217="", G217="", I217="", K217=""), "", ROUND(IF(C217&lt;&gt;0, C217, 1) * IF(E217&lt;&gt;0, E217, 1) * IF(G217&lt;&gt;0, G217, 1) * IF(I217&lt;&gt;0, I217, 1) * IF(K217&lt;&gt;0, K217, 1), 3))</f>
        <v/>
      </c>
      <c r="N217" s="52" t="n"/>
      <c r="O217" s="53">
        <f>IF(OR(N217="", L217="", M217=""), "", IF(N217="Win", L217*(M217-1)+O216, O216-L217))</f>
        <v/>
      </c>
      <c r="P217" s="51">
        <f>IF(OR(N217="", M217=""), "", ROUND(IF(N217="Win", P216+M217-1, P216-1), 2))</f>
        <v/>
      </c>
    </row>
    <row r="218" ht="15.75" customHeight="1" s="29">
      <c r="A218" s="54" t="n"/>
      <c r="B218" s="48" t="n"/>
      <c r="C218" s="49" t="n"/>
      <c r="D218" s="41" t="n"/>
      <c r="E218" s="49" t="n"/>
      <c r="F218" s="48" t="n"/>
      <c r="G218" s="49" t="n"/>
      <c r="H218" s="48" t="n"/>
      <c r="I218" s="49" t="n"/>
      <c r="J218" s="48" t="n"/>
      <c r="K218" s="50" t="n"/>
      <c r="L218" s="51" t="n"/>
      <c r="M218" s="45">
        <f>IF(AND(C218="", E218="", G218="", I218="", K218=""), "", ROUND(IF(C218&lt;&gt;0, C218, 1) * IF(E218&lt;&gt;0, E218, 1) * IF(G218&lt;&gt;0, G218, 1) * IF(I218&lt;&gt;0, I218, 1) * IF(K218&lt;&gt;0, K218, 1), 3))</f>
        <v/>
      </c>
      <c r="N218" s="52" t="n"/>
      <c r="O218" s="53">
        <f>IF(OR(N218="", L218="", M218=""), "", IF(N218="Win", L218*(M218-1)+O217, O217-L218))</f>
        <v/>
      </c>
      <c r="P218" s="51">
        <f>IF(OR(N218="", M218=""), "", ROUND(IF(N218="Win", P217+M218-1, P217-1), 2))</f>
        <v/>
      </c>
    </row>
    <row r="219" ht="15.75" customHeight="1" s="29">
      <c r="A219" s="54" t="n"/>
      <c r="B219" s="48" t="n"/>
      <c r="C219" s="49" t="n"/>
      <c r="D219" s="41" t="n"/>
      <c r="E219" s="49" t="n"/>
      <c r="F219" s="48" t="n"/>
      <c r="G219" s="49" t="n"/>
      <c r="H219" s="48" t="n"/>
      <c r="I219" s="49" t="n"/>
      <c r="J219" s="48" t="n"/>
      <c r="K219" s="50" t="n"/>
      <c r="L219" s="51" t="n"/>
      <c r="M219" s="45">
        <f>IF(AND(C219="", E219="", G219="", I219="", K219=""), "", ROUND(IF(C219&lt;&gt;0, C219, 1) * IF(E219&lt;&gt;0, E219, 1) * IF(G219&lt;&gt;0, G219, 1) * IF(I219&lt;&gt;0, I219, 1) * IF(K219&lt;&gt;0, K219, 1), 3))</f>
        <v/>
      </c>
      <c r="N219" s="52" t="n"/>
      <c r="O219" s="53">
        <f>IF(OR(N219="", L219="", M219=""), "", IF(N219="Win", L219*(M219-1)+O218, O218-L219))</f>
        <v/>
      </c>
      <c r="P219" s="51">
        <f>IF(OR(N219="", M219=""), "", ROUND(IF(N219="Win", P218+M219-1, P218-1), 2))</f>
        <v/>
      </c>
    </row>
    <row r="220" ht="15.75" customHeight="1" s="29">
      <c r="A220" s="54" t="n"/>
      <c r="B220" s="48" t="n"/>
      <c r="C220" s="49" t="n"/>
      <c r="D220" s="41" t="n"/>
      <c r="E220" s="49" t="n"/>
      <c r="F220" s="48" t="n"/>
      <c r="G220" s="49" t="n"/>
      <c r="H220" s="48" t="n"/>
      <c r="I220" s="49" t="n"/>
      <c r="J220" s="48" t="n"/>
      <c r="K220" s="50" t="n"/>
      <c r="L220" s="51" t="n"/>
      <c r="M220" s="45">
        <f>IF(AND(C220="", E220="", G220="", I220="", K220=""), "", ROUND(IF(C220&lt;&gt;0, C220, 1) * IF(E220&lt;&gt;0, E220, 1) * IF(G220&lt;&gt;0, G220, 1) * IF(I220&lt;&gt;0, I220, 1) * IF(K220&lt;&gt;0, K220, 1), 3))</f>
        <v/>
      </c>
      <c r="N220" s="52" t="n"/>
      <c r="O220" s="53">
        <f>IF(OR(N220="", L220="", M220=""), "", IF(N220="Win", L220*(M220-1)+O219, O219-L220))</f>
        <v/>
      </c>
      <c r="P220" s="51">
        <f>IF(OR(N220="", M220=""), "", ROUND(IF(N220="Win", P219+M220-1, P219-1), 2))</f>
        <v/>
      </c>
    </row>
    <row r="221" ht="15.75" customHeight="1" s="29">
      <c r="A221" s="54" t="n"/>
      <c r="B221" s="48" t="n"/>
      <c r="C221" s="49" t="n"/>
      <c r="D221" s="41" t="n"/>
      <c r="E221" s="49" t="n"/>
      <c r="F221" s="48" t="n"/>
      <c r="G221" s="49" t="n"/>
      <c r="H221" s="48" t="n"/>
      <c r="I221" s="49" t="n"/>
      <c r="J221" s="48" t="n"/>
      <c r="K221" s="50" t="n"/>
      <c r="L221" s="51" t="n"/>
      <c r="M221" s="45">
        <f>IF(AND(C221="", E221="", G221="", I221="", K221=""), "", ROUND(IF(C221&lt;&gt;0, C221, 1) * IF(E221&lt;&gt;0, E221, 1) * IF(G221&lt;&gt;0, G221, 1) * IF(I221&lt;&gt;0, I221, 1) * IF(K221&lt;&gt;0, K221, 1), 3))</f>
        <v/>
      </c>
      <c r="N221" s="52" t="n"/>
      <c r="O221" s="53">
        <f>IF(OR(N221="", L221="", M221=""), "", IF(N221="Win", L221*(M221-1)+O220, O220-L221))</f>
        <v/>
      </c>
      <c r="P221" s="51">
        <f>IF(OR(N221="", M221=""), "", ROUND(IF(N221="Win", P220+M221-1, P220-1), 2))</f>
        <v/>
      </c>
    </row>
    <row r="222" ht="15.75" customHeight="1" s="29">
      <c r="A222" s="54" t="n"/>
      <c r="B222" s="48" t="n"/>
      <c r="C222" s="49" t="n"/>
      <c r="D222" s="41" t="n"/>
      <c r="E222" s="49" t="n"/>
      <c r="F222" s="48" t="n"/>
      <c r="G222" s="49" t="n"/>
      <c r="H222" s="48" t="n"/>
      <c r="I222" s="49" t="n"/>
      <c r="J222" s="48" t="n"/>
      <c r="K222" s="50" t="n"/>
      <c r="L222" s="51" t="n"/>
      <c r="M222" s="45">
        <f>IF(AND(C222="", E222="", G222="", I222="", K222=""), "", ROUND(IF(C222&lt;&gt;0, C222, 1) * IF(E222&lt;&gt;0, E222, 1) * IF(G222&lt;&gt;0, G222, 1) * IF(I222&lt;&gt;0, I222, 1) * IF(K222&lt;&gt;0, K222, 1), 3))</f>
        <v/>
      </c>
      <c r="N222" s="52" t="n"/>
      <c r="O222" s="53">
        <f>IF(OR(N222="", L222="", M222=""), "", IF(N222="Win", L222*(M222-1)+O221, O221-L222))</f>
        <v/>
      </c>
      <c r="P222" s="51">
        <f>IF(OR(N222="", M222=""), "", ROUND(IF(N222="Win", P221+M222-1, P221-1), 2))</f>
        <v/>
      </c>
    </row>
    <row r="223" ht="15.75" customHeight="1" s="29">
      <c r="A223" s="54" t="n"/>
      <c r="B223" s="48" t="n"/>
      <c r="C223" s="49" t="n"/>
      <c r="D223" s="41" t="n"/>
      <c r="E223" s="49" t="n"/>
      <c r="F223" s="48" t="n"/>
      <c r="G223" s="49" t="n"/>
      <c r="H223" s="48" t="n"/>
      <c r="I223" s="49" t="n"/>
      <c r="J223" s="48" t="n"/>
      <c r="K223" s="50" t="n"/>
      <c r="L223" s="51" t="n"/>
      <c r="M223" s="45">
        <f>IF(AND(C223="", E223="", G223="", I223="", K223=""), "", ROUND(IF(C223&lt;&gt;0, C223, 1) * IF(E223&lt;&gt;0, E223, 1) * IF(G223&lt;&gt;0, G223, 1) * IF(I223&lt;&gt;0, I223, 1) * IF(K223&lt;&gt;0, K223, 1), 3))</f>
        <v/>
      </c>
      <c r="N223" s="52" t="n"/>
      <c r="O223" s="53">
        <f>IF(OR(N223="", L223="", M223=""), "", IF(N223="Win", L223*(M223-1)+O222, O222-L223))</f>
        <v/>
      </c>
      <c r="P223" s="51">
        <f>IF(OR(N223="", M223=""), "", ROUND(IF(N223="Win", P222+M223-1, P222-1), 2))</f>
        <v/>
      </c>
    </row>
    <row r="224" ht="15.75" customHeight="1" s="29">
      <c r="A224" s="54" t="n"/>
      <c r="B224" s="48" t="n"/>
      <c r="C224" s="49" t="n"/>
      <c r="D224" s="41" t="n"/>
      <c r="E224" s="49" t="n"/>
      <c r="F224" s="48" t="n"/>
      <c r="G224" s="49" t="n"/>
      <c r="H224" s="48" t="n"/>
      <c r="I224" s="49" t="n"/>
      <c r="J224" s="48" t="n"/>
      <c r="K224" s="50" t="n"/>
      <c r="L224" s="51" t="n"/>
      <c r="M224" s="45">
        <f>IF(AND(C224="", E224="", G224="", I224="", K224=""), "", ROUND(IF(C224&lt;&gt;0, C224, 1) * IF(E224&lt;&gt;0, E224, 1) * IF(G224&lt;&gt;0, G224, 1) * IF(I224&lt;&gt;0, I224, 1) * IF(K224&lt;&gt;0, K224, 1), 3))</f>
        <v/>
      </c>
      <c r="N224" s="52" t="n"/>
      <c r="O224" s="53">
        <f>IF(OR(N224="", L224="", M224=""), "", IF(N224="Win", L224*(M224-1)+O223, O223-L224))</f>
        <v/>
      </c>
      <c r="P224" s="51">
        <f>IF(OR(N224="", M224=""), "", ROUND(IF(N224="Win", P223+M224-1, P223-1), 2))</f>
        <v/>
      </c>
    </row>
    <row r="225" ht="15.75" customHeight="1" s="29">
      <c r="A225" s="54" t="n"/>
      <c r="B225" s="48" t="n"/>
      <c r="C225" s="49" t="n"/>
      <c r="D225" s="41" t="n"/>
      <c r="E225" s="49" t="n"/>
      <c r="F225" s="48" t="n"/>
      <c r="G225" s="49" t="n"/>
      <c r="H225" s="48" t="n"/>
      <c r="I225" s="49" t="n"/>
      <c r="J225" s="48" t="n"/>
      <c r="K225" s="50" t="n"/>
      <c r="L225" s="51" t="n"/>
      <c r="M225" s="45">
        <f>IF(AND(C225="", E225="", G225="", I225="", K225=""), "", ROUND(IF(C225&lt;&gt;0, C225, 1) * IF(E225&lt;&gt;0, E225, 1) * IF(G225&lt;&gt;0, G225, 1) * IF(I225&lt;&gt;0, I225, 1) * IF(K225&lt;&gt;0, K225, 1), 3))</f>
        <v/>
      </c>
      <c r="N225" s="52" t="n"/>
      <c r="O225" s="53">
        <f>IF(OR(N225="", L225="", M225=""), "", IF(N225="Win", L225*(M225-1)+O224, O224-L225))</f>
        <v/>
      </c>
      <c r="P225" s="51">
        <f>IF(OR(N225="", M225=""), "", ROUND(IF(N225="Win", P224+M225-1, P224-1), 2))</f>
        <v/>
      </c>
    </row>
    <row r="226" ht="15.75" customHeight="1" s="29">
      <c r="A226" s="54" t="n"/>
      <c r="B226" s="48" t="n"/>
      <c r="C226" s="49" t="n"/>
      <c r="D226" s="41" t="n"/>
      <c r="E226" s="49" t="n"/>
      <c r="F226" s="48" t="n"/>
      <c r="G226" s="49" t="n"/>
      <c r="H226" s="48" t="n"/>
      <c r="I226" s="49" t="n"/>
      <c r="J226" s="48" t="n"/>
      <c r="K226" s="50" t="n"/>
      <c r="L226" s="51" t="n"/>
      <c r="M226" s="45">
        <f>IF(AND(C226="", E226="", G226="", I226="", K226=""), "", ROUND(IF(C226&lt;&gt;0, C226, 1) * IF(E226&lt;&gt;0, E226, 1) * IF(G226&lt;&gt;0, G226, 1) * IF(I226&lt;&gt;0, I226, 1) * IF(K226&lt;&gt;0, K226, 1), 3))</f>
        <v/>
      </c>
      <c r="N226" s="52" t="n"/>
      <c r="O226" s="53">
        <f>IF(OR(N226="", L226="", M226=""), "", IF(N226="Win", L226*(M226-1)+O225, O225-L226))</f>
        <v/>
      </c>
      <c r="P226" s="51">
        <f>IF(OR(N226="", M226=""), "", ROUND(IF(N226="Win", P225+M226-1, P225-1), 2))</f>
        <v/>
      </c>
    </row>
    <row r="227" ht="15.75" customHeight="1" s="29">
      <c r="A227" s="54" t="n"/>
      <c r="B227" s="48" t="n"/>
      <c r="C227" s="49" t="n"/>
      <c r="D227" s="41" t="n"/>
      <c r="E227" s="49" t="n"/>
      <c r="F227" s="48" t="n"/>
      <c r="G227" s="49" t="n"/>
      <c r="H227" s="48" t="n"/>
      <c r="I227" s="49" t="n"/>
      <c r="J227" s="48" t="n"/>
      <c r="K227" s="50" t="n"/>
      <c r="L227" s="51" t="n"/>
      <c r="M227" s="45">
        <f>IF(AND(C227="", E227="", G227="", I227="", K227=""), "", ROUND(IF(C227&lt;&gt;0, C227, 1) * IF(E227&lt;&gt;0, E227, 1) * IF(G227&lt;&gt;0, G227, 1) * IF(I227&lt;&gt;0, I227, 1) * IF(K227&lt;&gt;0, K227, 1), 3))</f>
        <v/>
      </c>
      <c r="N227" s="52" t="n"/>
      <c r="O227" s="53">
        <f>IF(OR(N227="", L227="", M227=""), "", IF(N227="Win", L227*(M227-1)+O226, O226-L227))</f>
        <v/>
      </c>
      <c r="P227" s="51">
        <f>IF(OR(N227="", M227=""), "", ROUND(IF(N227="Win", P226+M227-1, P226-1), 2))</f>
        <v/>
      </c>
    </row>
    <row r="228" ht="15.75" customHeight="1" s="29">
      <c r="A228" s="54" t="n"/>
      <c r="B228" s="48" t="n"/>
      <c r="C228" s="49" t="n"/>
      <c r="D228" s="41" t="n"/>
      <c r="E228" s="49" t="n"/>
      <c r="F228" s="48" t="n"/>
      <c r="G228" s="49" t="n"/>
      <c r="H228" s="48" t="n"/>
      <c r="I228" s="49" t="n"/>
      <c r="J228" s="48" t="n"/>
      <c r="K228" s="50" t="n"/>
      <c r="L228" s="51" t="n"/>
      <c r="M228" s="45">
        <f>IF(AND(C228="", E228="", G228="", I228="", K228=""), "", ROUND(IF(C228&lt;&gt;0, C228, 1) * IF(E228&lt;&gt;0, E228, 1) * IF(G228&lt;&gt;0, G228, 1) * IF(I228&lt;&gt;0, I228, 1) * IF(K228&lt;&gt;0, K228, 1), 3))</f>
        <v/>
      </c>
      <c r="N228" s="52" t="n"/>
      <c r="O228" s="53">
        <f>IF(OR(N228="", L228="", M228=""), "", IF(N228="Win", L228*(M228-1)+O227, O227-L228))</f>
        <v/>
      </c>
      <c r="P228" s="51">
        <f>IF(OR(N228="", M228=""), "", ROUND(IF(N228="Win", P227+M228-1, P227-1), 2))</f>
        <v/>
      </c>
    </row>
    <row r="229" ht="15.75" customHeight="1" s="29">
      <c r="A229" s="54" t="n"/>
      <c r="B229" s="48" t="n"/>
      <c r="C229" s="49" t="n"/>
      <c r="D229" s="41" t="n"/>
      <c r="E229" s="49" t="n"/>
      <c r="F229" s="48" t="n"/>
      <c r="G229" s="49" t="n"/>
      <c r="H229" s="48" t="n"/>
      <c r="I229" s="49" t="n"/>
      <c r="J229" s="48" t="n"/>
      <c r="K229" s="50" t="n"/>
      <c r="L229" s="51" t="n"/>
      <c r="M229" s="45">
        <f>IF(AND(C229="", E229="", G229="", I229="", K229=""), "", ROUND(IF(C229&lt;&gt;0, C229, 1) * IF(E229&lt;&gt;0, E229, 1) * IF(G229&lt;&gt;0, G229, 1) * IF(I229&lt;&gt;0, I229, 1) * IF(K229&lt;&gt;0, K229, 1), 3))</f>
        <v/>
      </c>
      <c r="N229" s="52" t="n"/>
      <c r="O229" s="53">
        <f>IF(OR(N229="", L229="", M229=""), "", IF(N229="Win", L229*(M229-1)+O228, O228-L229))</f>
        <v/>
      </c>
      <c r="P229" s="51">
        <f>IF(OR(N229="", M229=""), "", ROUND(IF(N229="Win", P228+M229-1, P228-1), 2))</f>
        <v/>
      </c>
    </row>
    <row r="230" ht="15.75" customHeight="1" s="29">
      <c r="A230" s="54" t="n"/>
      <c r="B230" s="48" t="n"/>
      <c r="C230" s="49" t="n"/>
      <c r="D230" s="41" t="n"/>
      <c r="E230" s="49" t="n"/>
      <c r="F230" s="48" t="n"/>
      <c r="G230" s="49" t="n"/>
      <c r="H230" s="48" t="n"/>
      <c r="I230" s="49" t="n"/>
      <c r="J230" s="48" t="n"/>
      <c r="K230" s="50" t="n"/>
      <c r="L230" s="51" t="n"/>
      <c r="M230" s="45">
        <f>IF(AND(C230="", E230="", G230="", I230="", K230=""), "", ROUND(IF(C230&lt;&gt;0, C230, 1) * IF(E230&lt;&gt;0, E230, 1) * IF(G230&lt;&gt;0, G230, 1) * IF(I230&lt;&gt;0, I230, 1) * IF(K230&lt;&gt;0, K230, 1), 3))</f>
        <v/>
      </c>
      <c r="N230" s="52" t="n"/>
      <c r="O230" s="53">
        <f>IF(OR(N230="", L230="", M230=""), "", IF(N230="Win", L230*(M230-1)+O229, O229-L230))</f>
        <v/>
      </c>
      <c r="P230" s="51">
        <f>IF(OR(N230="", M230=""), "", ROUND(IF(N230="Win", P229+M230-1, P229-1), 2))</f>
        <v/>
      </c>
    </row>
    <row r="231" ht="15.75" customHeight="1" s="29">
      <c r="A231" s="54" t="n"/>
      <c r="B231" s="48" t="n"/>
      <c r="C231" s="49" t="n"/>
      <c r="D231" s="41" t="n"/>
      <c r="E231" s="49" t="n"/>
      <c r="F231" s="48" t="n"/>
      <c r="G231" s="49" t="n"/>
      <c r="H231" s="48" t="n"/>
      <c r="I231" s="49" t="n"/>
      <c r="J231" s="48" t="n"/>
      <c r="K231" s="50" t="n"/>
      <c r="L231" s="51" t="n"/>
      <c r="M231" s="45">
        <f>IF(AND(C231="", E231="", G231="", I231="", K231=""), "", ROUND(IF(C231&lt;&gt;0, C231, 1) * IF(E231&lt;&gt;0, E231, 1) * IF(G231&lt;&gt;0, G231, 1) * IF(I231&lt;&gt;0, I231, 1) * IF(K231&lt;&gt;0, K231, 1), 3))</f>
        <v/>
      </c>
      <c r="N231" s="52" t="n"/>
      <c r="O231" s="53">
        <f>IF(OR(N231="", L231="", M231=""), "", IF(N231="Win", L231*(M231-1)+O230, O230-L231))</f>
        <v/>
      </c>
      <c r="P231" s="51">
        <f>IF(OR(N231="", M231=""), "", ROUND(IF(N231="Win", P230+M231-1, P230-1), 2))</f>
        <v/>
      </c>
    </row>
    <row r="232" ht="15.75" customHeight="1" s="29">
      <c r="A232" s="54" t="n"/>
      <c r="B232" s="48" t="n"/>
      <c r="C232" s="49" t="n"/>
      <c r="D232" s="41" t="n"/>
      <c r="E232" s="49" t="n"/>
      <c r="F232" s="48" t="n"/>
      <c r="G232" s="49" t="n"/>
      <c r="H232" s="48" t="n"/>
      <c r="I232" s="49" t="n"/>
      <c r="J232" s="48" t="n"/>
      <c r="K232" s="50" t="n"/>
      <c r="L232" s="51" t="n"/>
      <c r="M232" s="45">
        <f>IF(AND(C232="", E232="", G232="", I232="", K232=""), "", ROUND(IF(C232&lt;&gt;0, C232, 1) * IF(E232&lt;&gt;0, E232, 1) * IF(G232&lt;&gt;0, G232, 1) * IF(I232&lt;&gt;0, I232, 1) * IF(K232&lt;&gt;0, K232, 1), 3))</f>
        <v/>
      </c>
      <c r="N232" s="52" t="n"/>
      <c r="O232" s="53">
        <f>IF(OR(N232="", L232="", M232=""), "", IF(N232="Win", L232*(M232-1)+O231, O231-L232))</f>
        <v/>
      </c>
      <c r="P232" s="51">
        <f>IF(OR(N232="", M232=""), "", ROUND(IF(N232="Win", P231+M232-1, P231-1), 2))</f>
        <v/>
      </c>
    </row>
    <row r="233" ht="15.75" customHeight="1" s="29">
      <c r="A233" s="54" t="n"/>
      <c r="B233" s="48" t="n"/>
      <c r="C233" s="49" t="n"/>
      <c r="D233" s="41" t="n"/>
      <c r="E233" s="49" t="n"/>
      <c r="F233" s="48" t="n"/>
      <c r="G233" s="49" t="n"/>
      <c r="H233" s="48" t="n"/>
      <c r="I233" s="49" t="n"/>
      <c r="J233" s="48" t="n"/>
      <c r="K233" s="50" t="n"/>
      <c r="L233" s="51" t="n"/>
      <c r="M233" s="45">
        <f>IF(AND(C233="", E233="", G233="", I233="", K233=""), "", ROUND(IF(C233&lt;&gt;0, C233, 1) * IF(E233&lt;&gt;0, E233, 1) * IF(G233&lt;&gt;0, G233, 1) * IF(I233&lt;&gt;0, I233, 1) * IF(K233&lt;&gt;0, K233, 1), 3))</f>
        <v/>
      </c>
      <c r="N233" s="52" t="n"/>
      <c r="O233" s="53">
        <f>IF(OR(N233="", L233="", M233=""), "", IF(N233="Win", L233*(M233-1)+O232, O232-L233))</f>
        <v/>
      </c>
      <c r="P233" s="51">
        <f>IF(OR(N233="", M233=""), "", ROUND(IF(N233="Win", P232+M233-1, P232-1), 2))</f>
        <v/>
      </c>
    </row>
    <row r="234" ht="15.75" customHeight="1" s="29">
      <c r="A234" s="54" t="n"/>
      <c r="B234" s="48" t="n"/>
      <c r="C234" s="49" t="n"/>
      <c r="D234" s="41" t="n"/>
      <c r="E234" s="49" t="n"/>
      <c r="F234" s="48" t="n"/>
      <c r="G234" s="49" t="n"/>
      <c r="H234" s="48" t="n"/>
      <c r="I234" s="49" t="n"/>
      <c r="J234" s="48" t="n"/>
      <c r="K234" s="50" t="n"/>
      <c r="L234" s="51" t="n"/>
      <c r="M234" s="45">
        <f>IF(AND(C234="", E234="", G234="", I234="", K234=""), "", ROUND(IF(C234&lt;&gt;0, C234, 1) * IF(E234&lt;&gt;0, E234, 1) * IF(G234&lt;&gt;0, G234, 1) * IF(I234&lt;&gt;0, I234, 1) * IF(K234&lt;&gt;0, K234, 1), 3))</f>
        <v/>
      </c>
      <c r="N234" s="52" t="n"/>
      <c r="O234" s="53">
        <f>IF(OR(N234="", L234="", M234=""), "", IF(N234="Win", L234*(M234-1)+O233, O233-L234))</f>
        <v/>
      </c>
      <c r="P234" s="51">
        <f>IF(OR(N234="", M234=""), "", ROUND(IF(N234="Win", P233+M234-1, P233-1), 2))</f>
        <v/>
      </c>
    </row>
    <row r="235" ht="15.75" customHeight="1" s="29">
      <c r="A235" s="54" t="n"/>
      <c r="B235" s="48" t="n"/>
      <c r="C235" s="49" t="n"/>
      <c r="D235" s="41" t="n"/>
      <c r="E235" s="49" t="n"/>
      <c r="F235" s="48" t="n"/>
      <c r="G235" s="49" t="n"/>
      <c r="H235" s="48" t="n"/>
      <c r="I235" s="49" t="n"/>
      <c r="J235" s="48" t="n"/>
      <c r="K235" s="50" t="n"/>
      <c r="L235" s="51" t="n"/>
      <c r="M235" s="45">
        <f>IF(AND(C235="", E235="", G235="", I235="", K235=""), "", ROUND(IF(C235&lt;&gt;0, C235, 1) * IF(E235&lt;&gt;0, E235, 1) * IF(G235&lt;&gt;0, G235, 1) * IF(I235&lt;&gt;0, I235, 1) * IF(K235&lt;&gt;0, K235, 1), 3))</f>
        <v/>
      </c>
      <c r="N235" s="52" t="n"/>
      <c r="O235" s="53">
        <f>IF(OR(N235="", L235="", M235=""), "", IF(N235="Win", L235*(M235-1)+O234, O234-L235))</f>
        <v/>
      </c>
      <c r="P235" s="51">
        <f>IF(OR(N235="", M235=""), "", ROUND(IF(N235="Win", P234+M235-1, P234-1), 2))</f>
        <v/>
      </c>
    </row>
    <row r="236" ht="15.75" customHeight="1" s="29">
      <c r="A236" s="54" t="n"/>
      <c r="B236" s="48" t="n"/>
      <c r="C236" s="49" t="n"/>
      <c r="D236" s="41" t="n"/>
      <c r="E236" s="49" t="n"/>
      <c r="F236" s="48" t="n"/>
      <c r="G236" s="49" t="n"/>
      <c r="H236" s="48" t="n"/>
      <c r="I236" s="49" t="n"/>
      <c r="J236" s="48" t="n"/>
      <c r="K236" s="50" t="n"/>
      <c r="L236" s="51" t="n"/>
      <c r="M236" s="45">
        <f>IF(AND(C236="", E236="", G236="", I236="", K236=""), "", ROUND(IF(C236&lt;&gt;0, C236, 1) * IF(E236&lt;&gt;0, E236, 1) * IF(G236&lt;&gt;0, G236, 1) * IF(I236&lt;&gt;0, I236, 1) * IF(K236&lt;&gt;0, K236, 1), 3))</f>
        <v/>
      </c>
      <c r="N236" s="52" t="n"/>
      <c r="O236" s="53">
        <f>IF(OR(N236="", L236="", M236=""), "", IF(N236="Win", L236*(M236-1)+O235, O235-L236))</f>
        <v/>
      </c>
      <c r="P236" s="51">
        <f>IF(OR(N236="", M236=""), "", ROUND(IF(N236="Win", P235+M236-1, P235-1), 2))</f>
        <v/>
      </c>
    </row>
    <row r="237" ht="15.75" customHeight="1" s="29">
      <c r="A237" s="54" t="n"/>
      <c r="B237" s="48" t="n"/>
      <c r="C237" s="49" t="n"/>
      <c r="D237" s="41" t="n"/>
      <c r="E237" s="49" t="n"/>
      <c r="F237" s="48" t="n"/>
      <c r="G237" s="49" t="n"/>
      <c r="H237" s="48" t="n"/>
      <c r="I237" s="49" t="n"/>
      <c r="J237" s="48" t="n"/>
      <c r="K237" s="50" t="n"/>
      <c r="L237" s="51" t="n"/>
      <c r="M237" s="45">
        <f>IF(AND(C237="", E237="", G237="", I237="", K237=""), "", ROUND(IF(C237&lt;&gt;0, C237, 1) * IF(E237&lt;&gt;0, E237, 1) * IF(G237&lt;&gt;0, G237, 1) * IF(I237&lt;&gt;0, I237, 1) * IF(K237&lt;&gt;0, K237, 1), 3))</f>
        <v/>
      </c>
      <c r="N237" s="52" t="n"/>
      <c r="O237" s="53">
        <f>IF(OR(N237="", L237="", M237=""), "", IF(N237="Win", L237*(M237-1)+O236, O236-L237))</f>
        <v/>
      </c>
      <c r="P237" s="51">
        <f>IF(OR(N237="", M237=""), "", ROUND(IF(N237="Win", P236+M237-1, P236-1), 2))</f>
        <v/>
      </c>
    </row>
    <row r="238" ht="15.75" customHeight="1" s="29">
      <c r="A238" s="54" t="n"/>
      <c r="B238" s="48" t="n"/>
      <c r="C238" s="49" t="n"/>
      <c r="D238" s="41" t="n"/>
      <c r="E238" s="49" t="n"/>
      <c r="F238" s="48" t="n"/>
      <c r="G238" s="49" t="n"/>
      <c r="H238" s="48" t="n"/>
      <c r="I238" s="49" t="n"/>
      <c r="J238" s="48" t="n"/>
      <c r="K238" s="50" t="n"/>
      <c r="L238" s="51" t="n"/>
      <c r="M238" s="45">
        <f>IF(AND(C238="", E238="", G238="", I238="", K238=""), "", ROUND(IF(C238&lt;&gt;0, C238, 1) * IF(E238&lt;&gt;0, E238, 1) * IF(G238&lt;&gt;0, G238, 1) * IF(I238&lt;&gt;0, I238, 1) * IF(K238&lt;&gt;0, K238, 1), 3))</f>
        <v/>
      </c>
      <c r="N238" s="52" t="n"/>
      <c r="O238" s="53">
        <f>IF(OR(N238="", L238="", M238=""), "", IF(N238="Win", L238*(M238-1)+O237, O237-L238))</f>
        <v/>
      </c>
      <c r="P238" s="51">
        <f>IF(OR(N238="", M238=""), "", ROUND(IF(N238="Win", P237+M238-1, P237-1), 2))</f>
        <v/>
      </c>
    </row>
    <row r="239" ht="15.75" customHeight="1" s="29">
      <c r="A239" s="54" t="n"/>
      <c r="B239" s="48" t="n"/>
      <c r="C239" s="49" t="n"/>
      <c r="D239" s="41" t="n"/>
      <c r="E239" s="49" t="n"/>
      <c r="F239" s="48" t="n"/>
      <c r="G239" s="49" t="n"/>
      <c r="H239" s="48" t="n"/>
      <c r="I239" s="49" t="n"/>
      <c r="J239" s="48" t="n"/>
      <c r="K239" s="50" t="n"/>
      <c r="L239" s="51" t="n"/>
      <c r="M239" s="45">
        <f>IF(AND(C239="", E239="", G239="", I239="", K239=""), "", ROUND(IF(C239&lt;&gt;0, C239, 1) * IF(E239&lt;&gt;0, E239, 1) * IF(G239&lt;&gt;0, G239, 1) * IF(I239&lt;&gt;0, I239, 1) * IF(K239&lt;&gt;0, K239, 1), 3))</f>
        <v/>
      </c>
      <c r="N239" s="52" t="n"/>
      <c r="O239" s="53">
        <f>IF(OR(N239="", L239="", M239=""), "", IF(N239="Win", L239*(M239-1)+O238, O238-L239))</f>
        <v/>
      </c>
      <c r="P239" s="51">
        <f>IF(OR(N239="", M239=""), "", ROUND(IF(N239="Win", P238+M239-1, P238-1), 2))</f>
        <v/>
      </c>
    </row>
    <row r="240" ht="15.75" customHeight="1" s="29">
      <c r="A240" s="54" t="n"/>
      <c r="B240" s="48" t="n"/>
      <c r="C240" s="49" t="n"/>
      <c r="D240" s="41" t="n"/>
      <c r="E240" s="49" t="n"/>
      <c r="F240" s="48" t="n"/>
      <c r="G240" s="49" t="n"/>
      <c r="H240" s="48" t="n"/>
      <c r="I240" s="49" t="n"/>
      <c r="J240" s="48" t="n"/>
      <c r="K240" s="50" t="n"/>
      <c r="L240" s="51" t="n"/>
      <c r="M240" s="45">
        <f>IF(AND(C240="", E240="", G240="", I240="", K240=""), "", ROUND(IF(C240&lt;&gt;0, C240, 1) * IF(E240&lt;&gt;0, E240, 1) * IF(G240&lt;&gt;0, G240, 1) * IF(I240&lt;&gt;0, I240, 1) * IF(K240&lt;&gt;0, K240, 1), 3))</f>
        <v/>
      </c>
      <c r="N240" s="52" t="n"/>
      <c r="O240" s="53">
        <f>IF(OR(N240="", L240="", M240=""), "", IF(N240="Win", L240*(M240-1)+O239, O239-L240))</f>
        <v/>
      </c>
      <c r="P240" s="51">
        <f>IF(OR(N240="", M240=""), "", ROUND(IF(N240="Win", P239+M240-1, P239-1), 2))</f>
        <v/>
      </c>
    </row>
    <row r="241" ht="15.75" customHeight="1" s="29">
      <c r="A241" s="54" t="n"/>
      <c r="B241" s="48" t="n"/>
      <c r="C241" s="49" t="n"/>
      <c r="D241" s="41" t="n"/>
      <c r="E241" s="49" t="n"/>
      <c r="F241" s="48" t="n"/>
      <c r="G241" s="49" t="n"/>
      <c r="H241" s="48" t="n"/>
      <c r="I241" s="49" t="n"/>
      <c r="J241" s="48" t="n"/>
      <c r="K241" s="50" t="n"/>
      <c r="L241" s="51" t="n"/>
      <c r="M241" s="45">
        <f>IF(AND(C241="", E241="", G241="", I241="", K241=""), "", ROUND(IF(C241&lt;&gt;0, C241, 1) * IF(E241&lt;&gt;0, E241, 1) * IF(G241&lt;&gt;0, G241, 1) * IF(I241&lt;&gt;0, I241, 1) * IF(K241&lt;&gt;0, K241, 1), 3))</f>
        <v/>
      </c>
      <c r="N241" s="52" t="n"/>
      <c r="O241" s="53">
        <f>IF(OR(N241="", L241="", M241=""), "", IF(N241="Win", L241*(M241-1)+O240, O240-L241))</f>
        <v/>
      </c>
      <c r="P241" s="51">
        <f>IF(OR(N241="", M241=""), "", ROUND(IF(N241="Win", P240+M241-1, P240-1), 2))</f>
        <v/>
      </c>
    </row>
    <row r="242" ht="15.75" customHeight="1" s="29">
      <c r="A242" s="54" t="n"/>
      <c r="B242" s="48" t="n"/>
      <c r="C242" s="49" t="n"/>
      <c r="D242" s="41" t="n"/>
      <c r="E242" s="49" t="n"/>
      <c r="F242" s="48" t="n"/>
      <c r="G242" s="49" t="n"/>
      <c r="H242" s="48" t="n"/>
      <c r="I242" s="49" t="n"/>
      <c r="J242" s="48" t="n"/>
      <c r="K242" s="50" t="n"/>
      <c r="L242" s="51" t="n"/>
      <c r="M242" s="45">
        <f>IF(AND(C242="", E242="", G242="", I242="", K242=""), "", ROUND(IF(C242&lt;&gt;0, C242, 1) * IF(E242&lt;&gt;0, E242, 1) * IF(G242&lt;&gt;0, G242, 1) * IF(I242&lt;&gt;0, I242, 1) * IF(K242&lt;&gt;0, K242, 1), 3))</f>
        <v/>
      </c>
      <c r="N242" s="52" t="n"/>
      <c r="O242" s="53">
        <f>IF(OR(N242="", L242="", M242=""), "", IF(N242="Win", L242*(M242-1)+O241, O241-L242))</f>
        <v/>
      </c>
      <c r="P242" s="51">
        <f>IF(OR(N242="", M242=""), "", ROUND(IF(N242="Win", P241+M242-1, P241-1), 2))</f>
        <v/>
      </c>
    </row>
    <row r="243" ht="15.75" customHeight="1" s="29">
      <c r="A243" s="54" t="n"/>
      <c r="B243" s="48" t="n"/>
      <c r="C243" s="49" t="n"/>
      <c r="D243" s="41" t="n"/>
      <c r="E243" s="49" t="n"/>
      <c r="F243" s="48" t="n"/>
      <c r="G243" s="49" t="n"/>
      <c r="H243" s="48" t="n"/>
      <c r="I243" s="49" t="n"/>
      <c r="J243" s="48" t="n"/>
      <c r="K243" s="50" t="n"/>
      <c r="L243" s="51" t="n"/>
      <c r="M243" s="45">
        <f>IF(AND(C243="", E243="", G243="", I243="", K243=""), "", ROUND(IF(C243&lt;&gt;0, C243, 1) * IF(E243&lt;&gt;0, E243, 1) * IF(G243&lt;&gt;0, G243, 1) * IF(I243&lt;&gt;0, I243, 1) * IF(K243&lt;&gt;0, K243, 1), 3))</f>
        <v/>
      </c>
      <c r="N243" s="52" t="n"/>
      <c r="O243" s="53">
        <f>IF(OR(N243="", L243="", M243=""), "", IF(N243="Win", L243*(M243-1)+O242, O242-L243))</f>
        <v/>
      </c>
      <c r="P243" s="51">
        <f>IF(OR(N243="", M243=""), "", ROUND(IF(N243="Win", P242+M243-1, P242-1), 2))</f>
        <v/>
      </c>
    </row>
    <row r="244" ht="15.75" customHeight="1" s="29">
      <c r="A244" s="54" t="n"/>
      <c r="B244" s="48" t="n"/>
      <c r="C244" s="49" t="n"/>
      <c r="D244" s="41" t="n"/>
      <c r="E244" s="49" t="n"/>
      <c r="F244" s="48" t="n"/>
      <c r="G244" s="49" t="n"/>
      <c r="H244" s="48" t="n"/>
      <c r="I244" s="49" t="n"/>
      <c r="J244" s="48" t="n"/>
      <c r="K244" s="50" t="n"/>
      <c r="L244" s="51" t="n"/>
      <c r="M244" s="45">
        <f>IF(AND(C244="", E244="", G244="", I244="", K244=""), "", ROUND(IF(C244&lt;&gt;0, C244, 1) * IF(E244&lt;&gt;0, E244, 1) * IF(G244&lt;&gt;0, G244, 1) * IF(I244&lt;&gt;0, I244, 1) * IF(K244&lt;&gt;0, K244, 1), 3))</f>
        <v/>
      </c>
      <c r="N244" s="52" t="n"/>
      <c r="O244" s="53">
        <f>IF(OR(N244="", L244="", M244=""), "", IF(N244="Win", L244*(M244-1)+O243, O243-L244))</f>
        <v/>
      </c>
      <c r="P244" s="51">
        <f>IF(OR(N244="", M244=""), "", ROUND(IF(N244="Win", P243+M244-1, P243-1), 2))</f>
        <v/>
      </c>
    </row>
    <row r="245" ht="15.75" customHeight="1" s="29">
      <c r="A245" s="54" t="n"/>
      <c r="B245" s="48" t="n"/>
      <c r="C245" s="49" t="n"/>
      <c r="D245" s="41" t="n"/>
      <c r="E245" s="49" t="n"/>
      <c r="F245" s="48" t="n"/>
      <c r="G245" s="49" t="n"/>
      <c r="H245" s="48" t="n"/>
      <c r="I245" s="49" t="n"/>
      <c r="J245" s="48" t="n"/>
      <c r="K245" s="50" t="n"/>
      <c r="L245" s="51" t="n"/>
      <c r="M245" s="45">
        <f>IF(AND(C245="", E245="", G245="", I245="", K245=""), "", ROUND(IF(C245&lt;&gt;0, C245, 1) * IF(E245&lt;&gt;0, E245, 1) * IF(G245&lt;&gt;0, G245, 1) * IF(I245&lt;&gt;0, I245, 1) * IF(K245&lt;&gt;0, K245, 1), 3))</f>
        <v/>
      </c>
      <c r="N245" s="52" t="n"/>
      <c r="O245" s="53">
        <f>IF(OR(N245="", L245="", M245=""), "", IF(N245="Win", L245*(M245-1)+O244, O244-L245))</f>
        <v/>
      </c>
      <c r="P245" s="51">
        <f>IF(OR(N245="", M245=""), "", ROUND(IF(N245="Win", P244+M245-1, P244-1), 2))</f>
        <v/>
      </c>
    </row>
    <row r="246" ht="15.75" customHeight="1" s="29">
      <c r="A246" s="54" t="n"/>
      <c r="B246" s="48" t="n"/>
      <c r="C246" s="49" t="n"/>
      <c r="D246" s="41" t="n"/>
      <c r="E246" s="49" t="n"/>
      <c r="F246" s="48" t="n"/>
      <c r="G246" s="49" t="n"/>
      <c r="H246" s="48" t="n"/>
      <c r="I246" s="49" t="n"/>
      <c r="J246" s="48" t="n"/>
      <c r="K246" s="50" t="n"/>
      <c r="L246" s="51" t="n"/>
      <c r="M246" s="45">
        <f>IF(AND(C246="", E246="", G246="", I246="", K246=""), "", ROUND(IF(C246&lt;&gt;0, C246, 1) * IF(E246&lt;&gt;0, E246, 1) * IF(G246&lt;&gt;0, G246, 1) * IF(I246&lt;&gt;0, I246, 1) * IF(K246&lt;&gt;0, K246, 1), 3))</f>
        <v/>
      </c>
      <c r="N246" s="52" t="n"/>
      <c r="O246" s="53">
        <f>IF(OR(N246="", L246="", M246=""), "", IF(N246="Win", L246*(M246-1)+O245, O245-L246))</f>
        <v/>
      </c>
      <c r="P246" s="51">
        <f>IF(OR(N246="", M246=""), "", ROUND(IF(N246="Win", P245+M246-1, P245-1), 2))</f>
        <v/>
      </c>
    </row>
    <row r="247" ht="15.75" customHeight="1" s="29">
      <c r="A247" s="54" t="n"/>
      <c r="B247" s="48" t="n"/>
      <c r="C247" s="49" t="n"/>
      <c r="D247" s="41" t="n"/>
      <c r="E247" s="49" t="n"/>
      <c r="F247" s="48" t="n"/>
      <c r="G247" s="49" t="n"/>
      <c r="H247" s="48" t="n"/>
      <c r="I247" s="49" t="n"/>
      <c r="J247" s="48" t="n"/>
      <c r="K247" s="50" t="n"/>
      <c r="L247" s="51" t="n"/>
      <c r="M247" s="45">
        <f>IF(AND(C247="", E247="", G247="", I247="", K247=""), "", ROUND(IF(C247&lt;&gt;0, C247, 1) * IF(E247&lt;&gt;0, E247, 1) * IF(G247&lt;&gt;0, G247, 1) * IF(I247&lt;&gt;0, I247, 1) * IF(K247&lt;&gt;0, K247, 1), 3))</f>
        <v/>
      </c>
      <c r="N247" s="52" t="n"/>
      <c r="O247" s="53">
        <f>IF(OR(N247="", L247="", M247=""), "", IF(N247="Win", L247*(M247-1)+O246, O246-L247))</f>
        <v/>
      </c>
      <c r="P247" s="51">
        <f>IF(OR(N247="", M247=""), "", ROUND(IF(N247="Win", P246+M247-1, P246-1), 2))</f>
        <v/>
      </c>
    </row>
    <row r="248" ht="15.75" customHeight="1" s="29">
      <c r="A248" s="54" t="n"/>
      <c r="B248" s="48" t="n"/>
      <c r="C248" s="49" t="n"/>
      <c r="D248" s="41" t="n"/>
      <c r="E248" s="49" t="n"/>
      <c r="F248" s="48" t="n"/>
      <c r="G248" s="49" t="n"/>
      <c r="H248" s="48" t="n"/>
      <c r="I248" s="49" t="n"/>
      <c r="J248" s="48" t="n"/>
      <c r="K248" s="50" t="n"/>
      <c r="L248" s="51" t="n"/>
      <c r="M248" s="45">
        <f>IF(AND(C248="", E248="", G248="", I248="", K248=""), "", ROUND(IF(C248&lt;&gt;0, C248, 1) * IF(E248&lt;&gt;0, E248, 1) * IF(G248&lt;&gt;0, G248, 1) * IF(I248&lt;&gt;0, I248, 1) * IF(K248&lt;&gt;0, K248, 1), 3))</f>
        <v/>
      </c>
      <c r="N248" s="52" t="n"/>
      <c r="O248" s="53">
        <f>IF(OR(N248="", L248="", M248=""), "", IF(N248="Win", L248*(M248-1)+O247, O247-L248))</f>
        <v/>
      </c>
      <c r="P248" s="51">
        <f>IF(OR(N248="", M248=""), "", ROUND(IF(N248="Win", P247+M248-1, P247-1), 2))</f>
        <v/>
      </c>
    </row>
    <row r="249" ht="15.75" customHeight="1" s="29">
      <c r="A249" s="54" t="n"/>
      <c r="B249" s="48" t="n"/>
      <c r="C249" s="49" t="n"/>
      <c r="D249" s="41" t="n"/>
      <c r="E249" s="49" t="n"/>
      <c r="F249" s="48" t="n"/>
      <c r="G249" s="49" t="n"/>
      <c r="H249" s="48" t="n"/>
      <c r="I249" s="49" t="n"/>
      <c r="J249" s="48" t="n"/>
      <c r="K249" s="50" t="n"/>
      <c r="L249" s="51" t="n"/>
      <c r="M249" s="45">
        <f>IF(AND(C249="", E249="", G249="", I249="", K249=""), "", ROUND(IF(C249&lt;&gt;0, C249, 1) * IF(E249&lt;&gt;0, E249, 1) * IF(G249&lt;&gt;0, G249, 1) * IF(I249&lt;&gt;0, I249, 1) * IF(K249&lt;&gt;0, K249, 1), 3))</f>
        <v/>
      </c>
      <c r="N249" s="52" t="n"/>
      <c r="O249" s="53">
        <f>IF(OR(N249="", L249="", M249=""), "", IF(N249="Win", L249*(M249-1)+O248, O248-L249))</f>
        <v/>
      </c>
      <c r="P249" s="51">
        <f>IF(OR(N249="", M249=""), "", ROUND(IF(N249="Win", P248+M249-1, P248-1), 2))</f>
        <v/>
      </c>
    </row>
    <row r="250" ht="15.75" customHeight="1" s="29">
      <c r="A250" s="54" t="n"/>
      <c r="B250" s="48" t="n"/>
      <c r="C250" s="49" t="n"/>
      <c r="D250" s="41" t="n"/>
      <c r="E250" s="49" t="n"/>
      <c r="F250" s="48" t="n"/>
      <c r="G250" s="49" t="n"/>
      <c r="H250" s="48" t="n"/>
      <c r="I250" s="49" t="n"/>
      <c r="J250" s="48" t="n"/>
      <c r="K250" s="50" t="n"/>
      <c r="L250" s="51" t="n"/>
      <c r="M250" s="45">
        <f>IF(AND(C250="", E250="", G250="", I250="", K250=""), "", ROUND(IF(C250&lt;&gt;0, C250, 1) * IF(E250&lt;&gt;0, E250, 1) * IF(G250&lt;&gt;0, G250, 1) * IF(I250&lt;&gt;0, I250, 1) * IF(K250&lt;&gt;0, K250, 1), 3))</f>
        <v/>
      </c>
      <c r="N250" s="52" t="n"/>
      <c r="O250" s="53">
        <f>IF(OR(N250="", L250="", M250=""), "", IF(N250="Win", L250*(M250-1)+O249, O249-L250))</f>
        <v/>
      </c>
      <c r="P250" s="51">
        <f>IF(OR(N250="", M250=""), "", ROUND(IF(N250="Win", P249+M250-1, P249-1), 2))</f>
        <v/>
      </c>
    </row>
    <row r="251" ht="15.75" customHeight="1" s="29">
      <c r="A251" s="54" t="n"/>
      <c r="B251" s="48" t="n"/>
      <c r="C251" s="49" t="n"/>
      <c r="D251" s="41" t="n"/>
      <c r="E251" s="49" t="n"/>
      <c r="F251" s="48" t="n"/>
      <c r="G251" s="49" t="n"/>
      <c r="H251" s="48" t="n"/>
      <c r="I251" s="49" t="n"/>
      <c r="J251" s="48" t="n"/>
      <c r="K251" s="50" t="n"/>
      <c r="L251" s="51" t="n"/>
      <c r="M251" s="45">
        <f>IF(AND(C251="", E251="", G251="", I251="", K251=""), "", ROUND(IF(C251&lt;&gt;0, C251, 1) * IF(E251&lt;&gt;0, E251, 1) * IF(G251&lt;&gt;0, G251, 1) * IF(I251&lt;&gt;0, I251, 1) * IF(K251&lt;&gt;0, K251, 1), 3))</f>
        <v/>
      </c>
      <c r="N251" s="52" t="n"/>
      <c r="O251" s="53">
        <f>IF(OR(N251="", L251="", M251=""), "", IF(N251="Win", L251*(M251-1)+O250, O250-L251))</f>
        <v/>
      </c>
      <c r="P251" s="51">
        <f>IF(OR(N251="", M251=""), "", ROUND(IF(N251="Win", P250+M251-1, P250-1), 2))</f>
        <v/>
      </c>
    </row>
    <row r="252" ht="15.75" customHeight="1" s="29">
      <c r="A252" s="54" t="n"/>
      <c r="B252" s="48" t="n"/>
      <c r="C252" s="49" t="n"/>
      <c r="D252" s="41" t="n"/>
      <c r="E252" s="49" t="n"/>
      <c r="F252" s="48" t="n"/>
      <c r="G252" s="49" t="n"/>
      <c r="H252" s="48" t="n"/>
      <c r="I252" s="49" t="n"/>
      <c r="J252" s="48" t="n"/>
      <c r="K252" s="50" t="n"/>
      <c r="L252" s="51" t="n"/>
      <c r="M252" s="45">
        <f>IF(AND(C252="", E252="", G252="", I252="", K252=""), "", ROUND(IF(C252&lt;&gt;0, C252, 1) * IF(E252&lt;&gt;0, E252, 1) * IF(G252&lt;&gt;0, G252, 1) * IF(I252&lt;&gt;0, I252, 1) * IF(K252&lt;&gt;0, K252, 1), 3))</f>
        <v/>
      </c>
      <c r="N252" s="52" t="n"/>
      <c r="O252" s="53">
        <f>IF(OR(N252="", L252="", M252=""), "", IF(N252="Win", L252*(M252-1)+O251, O251-L252))</f>
        <v/>
      </c>
      <c r="P252" s="51">
        <f>IF(OR(N252="", M252=""), "", ROUND(IF(N252="Win", P251+M252-1, P251-1), 2))</f>
        <v/>
      </c>
    </row>
    <row r="253" ht="15.75" customHeight="1" s="29">
      <c r="A253" s="54" t="n"/>
      <c r="B253" s="48" t="n"/>
      <c r="C253" s="49" t="n"/>
      <c r="D253" s="41" t="n"/>
      <c r="E253" s="49" t="n"/>
      <c r="F253" s="48" t="n"/>
      <c r="G253" s="49" t="n"/>
      <c r="H253" s="48" t="n"/>
      <c r="I253" s="49" t="n"/>
      <c r="J253" s="48" t="n"/>
      <c r="K253" s="50" t="n"/>
      <c r="L253" s="51" t="n"/>
      <c r="M253" s="45">
        <f>IF(AND(C253="", E253="", G253="", I253="", K253=""), "", ROUND(IF(C253&lt;&gt;0, C253, 1) * IF(E253&lt;&gt;0, E253, 1) * IF(G253&lt;&gt;0, G253, 1) * IF(I253&lt;&gt;0, I253, 1) * IF(K253&lt;&gt;0, K253, 1), 3))</f>
        <v/>
      </c>
      <c r="N253" s="52" t="n"/>
      <c r="O253" s="53">
        <f>IF(OR(N253="", L253="", M253=""), "", IF(N253="Win", L253*(M253-1)+O252, O252-L253))</f>
        <v/>
      </c>
      <c r="P253" s="51">
        <f>IF(OR(N253="", M253=""), "", ROUND(IF(N253="Win", P252+M253-1, P252-1), 2))</f>
        <v/>
      </c>
    </row>
    <row r="254" ht="15.75" customHeight="1" s="29">
      <c r="A254" s="54" t="n"/>
      <c r="B254" s="48" t="n"/>
      <c r="C254" s="49" t="n"/>
      <c r="D254" s="41" t="n"/>
      <c r="E254" s="49" t="n"/>
      <c r="F254" s="48" t="n"/>
      <c r="G254" s="49" t="n"/>
      <c r="H254" s="48" t="n"/>
      <c r="I254" s="49" t="n"/>
      <c r="J254" s="48" t="n"/>
      <c r="K254" s="50" t="n"/>
      <c r="L254" s="51" t="n"/>
      <c r="M254" s="45">
        <f>IF(AND(C254="", E254="", G254="", I254="", K254=""), "", ROUND(IF(C254&lt;&gt;0, C254, 1) * IF(E254&lt;&gt;0, E254, 1) * IF(G254&lt;&gt;0, G254, 1) * IF(I254&lt;&gt;0, I254, 1) * IF(K254&lt;&gt;0, K254, 1), 3))</f>
        <v/>
      </c>
      <c r="N254" s="52" t="n"/>
      <c r="O254" s="53">
        <f>IF(OR(N254="", L254="", M254=""), "", IF(N254="Win", L254*(M254-1)+O253, O253-L254))</f>
        <v/>
      </c>
      <c r="P254" s="51">
        <f>IF(OR(N254="", M254=""), "", ROUND(IF(N254="Win", P253+M254-1, P253-1), 2))</f>
        <v/>
      </c>
    </row>
    <row r="255" ht="15.75" customHeight="1" s="29">
      <c r="A255" s="54" t="n"/>
      <c r="B255" s="48" t="n"/>
      <c r="C255" s="49" t="n"/>
      <c r="D255" s="41" t="n"/>
      <c r="E255" s="49" t="n"/>
      <c r="F255" s="48" t="n"/>
      <c r="G255" s="49" t="n"/>
      <c r="H255" s="48" t="n"/>
      <c r="I255" s="49" t="n"/>
      <c r="J255" s="48" t="n"/>
      <c r="K255" s="50" t="n"/>
      <c r="L255" s="51" t="n"/>
      <c r="M255" s="45">
        <f>IF(AND(C255="", E255="", G255="", I255="", K255=""), "", ROUND(IF(C255&lt;&gt;0, C255, 1) * IF(E255&lt;&gt;0, E255, 1) * IF(G255&lt;&gt;0, G255, 1) * IF(I255&lt;&gt;0, I255, 1) * IF(K255&lt;&gt;0, K255, 1), 3))</f>
        <v/>
      </c>
      <c r="N255" s="52" t="n"/>
      <c r="O255" s="53">
        <f>IF(OR(N255="", L255="", M255=""), "", IF(N255="Win", L255*(M255-1)+O254, O254-L255))</f>
        <v/>
      </c>
      <c r="P255" s="51">
        <f>IF(OR(N255="", M255=""), "", ROUND(IF(N255="Win", P254+M255-1, P254-1), 2))</f>
        <v/>
      </c>
    </row>
    <row r="256" ht="15.75" customHeight="1" s="29">
      <c r="A256" s="54" t="n"/>
      <c r="B256" s="48" t="n"/>
      <c r="C256" s="49" t="n"/>
      <c r="D256" s="41" t="n"/>
      <c r="E256" s="49" t="n"/>
      <c r="F256" s="48" t="n"/>
      <c r="G256" s="49" t="n"/>
      <c r="H256" s="48" t="n"/>
      <c r="I256" s="49" t="n"/>
      <c r="J256" s="48" t="n"/>
      <c r="K256" s="50" t="n"/>
      <c r="L256" s="51" t="n"/>
      <c r="M256" s="45">
        <f>IF(AND(C256="", E256="", G256="", I256="", K256=""), "", ROUND(IF(C256&lt;&gt;0, C256, 1) * IF(E256&lt;&gt;0, E256, 1) * IF(G256&lt;&gt;0, G256, 1) * IF(I256&lt;&gt;0, I256, 1) * IF(K256&lt;&gt;0, K256, 1), 3))</f>
        <v/>
      </c>
      <c r="N256" s="52" t="n"/>
      <c r="O256" s="53">
        <f>IF(OR(N256="", L256="", M256=""), "", IF(N256="Win", L256*(M256-1)+O255, O255-L256))</f>
        <v/>
      </c>
      <c r="P256" s="51">
        <f>IF(OR(N256="", M256=""), "", ROUND(IF(N256="Win", P255+M256-1, P255-1), 2))</f>
        <v/>
      </c>
    </row>
    <row r="257" ht="15.75" customHeight="1" s="29">
      <c r="A257" s="54" t="n"/>
      <c r="B257" s="48" t="n"/>
      <c r="C257" s="49" t="n"/>
      <c r="D257" s="41" t="n"/>
      <c r="E257" s="49" t="n"/>
      <c r="F257" s="48" t="n"/>
      <c r="G257" s="49" t="n"/>
      <c r="H257" s="48" t="n"/>
      <c r="I257" s="49" t="n"/>
      <c r="J257" s="48" t="n"/>
      <c r="K257" s="50" t="n"/>
      <c r="L257" s="51" t="n"/>
      <c r="M257" s="45">
        <f>IF(AND(C257="", E257="", G257="", I257="", K257=""), "", ROUND(IF(C257&lt;&gt;0, C257, 1) * IF(E257&lt;&gt;0, E257, 1) * IF(G257&lt;&gt;0, G257, 1) * IF(I257&lt;&gt;0, I257, 1) * IF(K257&lt;&gt;0, K257, 1), 3))</f>
        <v/>
      </c>
      <c r="N257" s="52" t="n"/>
      <c r="O257" s="53">
        <f>IF(OR(N257="", L257="", M257=""), "", IF(N257="Win", L257*(M257-1)+O256, O256-L257))</f>
        <v/>
      </c>
      <c r="P257" s="51">
        <f>IF(OR(N257="", M257=""), "", ROUND(IF(N257="Win", P256+M257-1, P256-1), 2))</f>
        <v/>
      </c>
    </row>
    <row r="258" ht="15.75" customHeight="1" s="29">
      <c r="A258" s="54" t="n"/>
      <c r="B258" s="48" t="n"/>
      <c r="C258" s="49" t="n"/>
      <c r="D258" s="41" t="n"/>
      <c r="E258" s="49" t="n"/>
      <c r="F258" s="48" t="n"/>
      <c r="G258" s="49" t="n"/>
      <c r="H258" s="48" t="n"/>
      <c r="I258" s="49" t="n"/>
      <c r="J258" s="48" t="n"/>
      <c r="K258" s="50" t="n"/>
      <c r="L258" s="51" t="n"/>
      <c r="M258" s="45">
        <f>IF(AND(C258="", E258="", G258="", I258="", K258=""), "", ROUND(IF(C258&lt;&gt;0, C258, 1) * IF(E258&lt;&gt;0, E258, 1) * IF(G258&lt;&gt;0, G258, 1) * IF(I258&lt;&gt;0, I258, 1) * IF(K258&lt;&gt;0, K258, 1), 3))</f>
        <v/>
      </c>
      <c r="N258" s="52" t="n"/>
      <c r="O258" s="53">
        <f>IF(OR(N258="", L258="", M258=""), "", IF(N258="Win", L258*(M258-1)+O257, O257-L258))</f>
        <v/>
      </c>
      <c r="P258" s="51">
        <f>IF(OR(N258="", M258=""), "", ROUND(IF(N258="Win", P257+M258-1, P257-1), 2))</f>
        <v/>
      </c>
    </row>
    <row r="259" ht="15.75" customHeight="1" s="29">
      <c r="A259" s="54" t="n"/>
      <c r="B259" s="48" t="n"/>
      <c r="C259" s="49" t="n"/>
      <c r="D259" s="41" t="n"/>
      <c r="E259" s="49" t="n"/>
      <c r="F259" s="48" t="n"/>
      <c r="G259" s="49" t="n"/>
      <c r="H259" s="48" t="n"/>
      <c r="I259" s="49" t="n"/>
      <c r="J259" s="48" t="n"/>
      <c r="K259" s="50" t="n"/>
      <c r="L259" s="51" t="n"/>
      <c r="M259" s="45">
        <f>IF(AND(C259="", E259="", G259="", I259="", K259=""), "", ROUND(IF(C259&lt;&gt;0, C259, 1) * IF(E259&lt;&gt;0, E259, 1) * IF(G259&lt;&gt;0, G259, 1) * IF(I259&lt;&gt;0, I259, 1) * IF(K259&lt;&gt;0, K259, 1), 3))</f>
        <v/>
      </c>
      <c r="N259" s="52" t="n"/>
      <c r="O259" s="53">
        <f>IF(OR(N259="", L259="", M259=""), "", IF(N259="Win", L259*(M259-1)+O258, O258-L259))</f>
        <v/>
      </c>
      <c r="P259" s="51">
        <f>IF(OR(N259="", M259=""), "", ROUND(IF(N259="Win", P258+M259-1, P258-1), 2))</f>
        <v/>
      </c>
    </row>
    <row r="260" ht="15.75" customHeight="1" s="29">
      <c r="A260" s="54" t="n"/>
      <c r="B260" s="48" t="n"/>
      <c r="C260" s="49" t="n"/>
      <c r="D260" s="41" t="n"/>
      <c r="E260" s="49" t="n"/>
      <c r="F260" s="48" t="n"/>
      <c r="G260" s="49" t="n"/>
      <c r="H260" s="48" t="n"/>
      <c r="I260" s="49" t="n"/>
      <c r="J260" s="48" t="n"/>
      <c r="K260" s="50" t="n"/>
      <c r="L260" s="51" t="n"/>
      <c r="M260" s="45">
        <f>IF(AND(C260="", E260="", G260="", I260="", K260=""), "", ROUND(IF(C260&lt;&gt;0, C260, 1) * IF(E260&lt;&gt;0, E260, 1) * IF(G260&lt;&gt;0, G260, 1) * IF(I260&lt;&gt;0, I260, 1) * IF(K260&lt;&gt;0, K260, 1), 3))</f>
        <v/>
      </c>
      <c r="N260" s="52" t="n"/>
      <c r="O260" s="53">
        <f>IF(OR(N260="", L260="", M260=""), "", IF(N260="Win", L260*(M260-1)+O259, O259-L260))</f>
        <v/>
      </c>
      <c r="P260" s="51">
        <f>IF(OR(N260="", M260=""), "", ROUND(IF(N260="Win", P259+M260-1, P259-1), 2))</f>
        <v/>
      </c>
    </row>
    <row r="261" ht="15.75" customHeight="1" s="29">
      <c r="A261" s="54" t="n"/>
      <c r="B261" s="48" t="n"/>
      <c r="C261" s="49" t="n"/>
      <c r="D261" s="41" t="n"/>
      <c r="E261" s="49" t="n"/>
      <c r="F261" s="48" t="n"/>
      <c r="G261" s="49" t="n"/>
      <c r="H261" s="48" t="n"/>
      <c r="I261" s="49" t="n"/>
      <c r="J261" s="48" t="n"/>
      <c r="K261" s="50" t="n"/>
      <c r="L261" s="51" t="n"/>
      <c r="M261" s="45">
        <f>IF(AND(C261="", E261="", G261="", I261="", K261=""), "", ROUND(IF(C261&lt;&gt;0, C261, 1) * IF(E261&lt;&gt;0, E261, 1) * IF(G261&lt;&gt;0, G261, 1) * IF(I261&lt;&gt;0, I261, 1) * IF(K261&lt;&gt;0, K261, 1), 3))</f>
        <v/>
      </c>
      <c r="N261" s="52" t="n"/>
      <c r="O261" s="53">
        <f>IF(OR(N261="", L261="", M261=""), "", IF(N261="Win", L261*(M261-1)+O260, O260-L261))</f>
        <v/>
      </c>
      <c r="P261" s="51">
        <f>IF(OR(N261="", M261=""), "", ROUND(IF(N261="Win", P260+M261-1, P260-1), 2))</f>
        <v/>
      </c>
    </row>
    <row r="262" ht="15.75" customHeight="1" s="29">
      <c r="A262" s="54" t="n"/>
      <c r="B262" s="48" t="n"/>
      <c r="C262" s="49" t="n"/>
      <c r="D262" s="41" t="n"/>
      <c r="E262" s="49" t="n"/>
      <c r="F262" s="48" t="n"/>
      <c r="G262" s="49" t="n"/>
      <c r="H262" s="48" t="n"/>
      <c r="I262" s="49" t="n"/>
      <c r="J262" s="48" t="n"/>
      <c r="K262" s="50" t="n"/>
      <c r="L262" s="51" t="n"/>
      <c r="M262" s="45">
        <f>IF(AND(C262="", E262="", G262="", I262="", K262=""), "", ROUND(IF(C262&lt;&gt;0, C262, 1) * IF(E262&lt;&gt;0, E262, 1) * IF(G262&lt;&gt;0, G262, 1) * IF(I262&lt;&gt;0, I262, 1) * IF(K262&lt;&gt;0, K262, 1), 3))</f>
        <v/>
      </c>
      <c r="N262" s="52" t="n"/>
      <c r="O262" s="53">
        <f>IF(OR(N262="", L262="", M262=""), "", IF(N262="Win", L262*(M262-1)+O261, O261-L262))</f>
        <v/>
      </c>
      <c r="P262" s="51">
        <f>IF(OR(N262="", M262=""), "", ROUND(IF(N262="Win", P261+M262-1, P261-1), 2))</f>
        <v/>
      </c>
    </row>
    <row r="263" ht="15.75" customHeight="1" s="29">
      <c r="A263" s="54" t="n"/>
      <c r="B263" s="48" t="n"/>
      <c r="C263" s="49" t="n"/>
      <c r="D263" s="41" t="n"/>
      <c r="E263" s="49" t="n"/>
      <c r="F263" s="48" t="n"/>
      <c r="G263" s="49" t="n"/>
      <c r="H263" s="48" t="n"/>
      <c r="I263" s="49" t="n"/>
      <c r="J263" s="48" t="n"/>
      <c r="K263" s="50" t="n"/>
      <c r="L263" s="51" t="n"/>
      <c r="M263" s="45">
        <f>IF(AND(C263="", E263="", G263="", I263="", K263=""), "", ROUND(IF(C263&lt;&gt;0, C263, 1) * IF(E263&lt;&gt;0, E263, 1) * IF(G263&lt;&gt;0, G263, 1) * IF(I263&lt;&gt;0, I263, 1) * IF(K263&lt;&gt;0, K263, 1), 3))</f>
        <v/>
      </c>
      <c r="N263" s="52" t="n"/>
      <c r="O263" s="53">
        <f>IF(OR(N263="", L263="", M263=""), "", IF(N263="Win", L263*(M263-1)+O262, O262-L263))</f>
        <v/>
      </c>
      <c r="P263" s="51">
        <f>IF(OR(N263="", M263=""), "", ROUND(IF(N263="Win", P262+M263-1, P262-1), 2))</f>
        <v/>
      </c>
    </row>
    <row r="264" ht="15.75" customHeight="1" s="29">
      <c r="A264" s="54" t="n"/>
      <c r="B264" s="48" t="n"/>
      <c r="C264" s="49" t="n"/>
      <c r="D264" s="41" t="n"/>
      <c r="E264" s="49" t="n"/>
      <c r="F264" s="48" t="n"/>
      <c r="G264" s="49" t="n"/>
      <c r="H264" s="48" t="n"/>
      <c r="I264" s="49" t="n"/>
      <c r="J264" s="48" t="n"/>
      <c r="K264" s="50" t="n"/>
      <c r="L264" s="51" t="n"/>
      <c r="M264" s="45">
        <f>IF(AND(C264="", E264="", G264="", I264="", K264=""), "", ROUND(IF(C264&lt;&gt;0, C264, 1) * IF(E264&lt;&gt;0, E264, 1) * IF(G264&lt;&gt;0, G264, 1) * IF(I264&lt;&gt;0, I264, 1) * IF(K264&lt;&gt;0, K264, 1), 3))</f>
        <v/>
      </c>
      <c r="N264" s="52" t="n"/>
      <c r="O264" s="53">
        <f>IF(OR(N264="", L264="", M264=""), "", IF(N264="Win", L264*(M264-1)+O263, O263-L264))</f>
        <v/>
      </c>
      <c r="P264" s="51">
        <f>IF(OR(N264="", M264=""), "", ROUND(IF(N264="Win", P263+M264-1, P263-1), 2))</f>
        <v/>
      </c>
    </row>
    <row r="265" ht="15.75" customHeight="1" s="29">
      <c r="A265" s="54" t="n"/>
      <c r="B265" s="48" t="n"/>
      <c r="C265" s="49" t="n"/>
      <c r="D265" s="41" t="n"/>
      <c r="E265" s="49" t="n"/>
      <c r="F265" s="48" t="n"/>
      <c r="G265" s="49" t="n"/>
      <c r="H265" s="48" t="n"/>
      <c r="I265" s="49" t="n"/>
      <c r="J265" s="48" t="n"/>
      <c r="K265" s="50" t="n"/>
      <c r="L265" s="51" t="n"/>
      <c r="M265" s="45">
        <f>IF(AND(C265="", E265="", G265="", I265="", K265=""), "", ROUND(IF(C265&lt;&gt;0, C265, 1) * IF(E265&lt;&gt;0, E265, 1) * IF(G265&lt;&gt;0, G265, 1) * IF(I265&lt;&gt;0, I265, 1) * IF(K265&lt;&gt;0, K265, 1), 3))</f>
        <v/>
      </c>
      <c r="N265" s="52" t="n"/>
      <c r="O265" s="53">
        <f>IF(OR(N265="", L265="", M265=""), "", IF(N265="Win", L265*(M265-1)+O264, O264-L265))</f>
        <v/>
      </c>
      <c r="P265" s="51">
        <f>IF(OR(N265="", M265=""), "", ROUND(IF(N265="Win", P264+M265-1, P264-1), 2))</f>
        <v/>
      </c>
    </row>
    <row r="266" ht="15.75" customHeight="1" s="29">
      <c r="A266" s="54" t="n"/>
      <c r="B266" s="48" t="n"/>
      <c r="C266" s="49" t="n"/>
      <c r="D266" s="41" t="n"/>
      <c r="E266" s="49" t="n"/>
      <c r="F266" s="48" t="n"/>
      <c r="G266" s="49" t="n"/>
      <c r="H266" s="48" t="n"/>
      <c r="I266" s="49" t="n"/>
      <c r="J266" s="48" t="n"/>
      <c r="K266" s="50" t="n"/>
      <c r="L266" s="51" t="n"/>
      <c r="M266" s="45">
        <f>IF(AND(C266="", E266="", G266="", I266="", K266=""), "", ROUND(IF(C266&lt;&gt;0, C266, 1) * IF(E266&lt;&gt;0, E266, 1) * IF(G266&lt;&gt;0, G266, 1) * IF(I266&lt;&gt;0, I266, 1) * IF(K266&lt;&gt;0, K266, 1), 3))</f>
        <v/>
      </c>
      <c r="N266" s="52" t="n"/>
      <c r="O266" s="53">
        <f>IF(OR(N266="", L266="", M266=""), "", IF(N266="Win", L266*(M266-1)+O265, O265-L266))</f>
        <v/>
      </c>
      <c r="P266" s="51">
        <f>IF(OR(N266="", M266=""), "", ROUND(IF(N266="Win", P265+M266-1, P265-1), 2))</f>
        <v/>
      </c>
    </row>
    <row r="267" ht="15.75" customHeight="1" s="29">
      <c r="A267" s="54" t="n"/>
      <c r="B267" s="48" t="n"/>
      <c r="C267" s="49" t="n"/>
      <c r="D267" s="41" t="n"/>
      <c r="E267" s="49" t="n"/>
      <c r="F267" s="48" t="n"/>
      <c r="G267" s="49" t="n"/>
      <c r="H267" s="48" t="n"/>
      <c r="I267" s="49" t="n"/>
      <c r="J267" s="48" t="n"/>
      <c r="K267" s="50" t="n"/>
      <c r="L267" s="51" t="n"/>
      <c r="M267" s="45">
        <f>IF(AND(C267="", E267="", G267="", I267="", K267=""), "", ROUND(IF(C267&lt;&gt;0, C267, 1) * IF(E267&lt;&gt;0, E267, 1) * IF(G267&lt;&gt;0, G267, 1) * IF(I267&lt;&gt;0, I267, 1) * IF(K267&lt;&gt;0, K267, 1), 3))</f>
        <v/>
      </c>
      <c r="N267" s="52" t="n"/>
      <c r="O267" s="53">
        <f>IF(OR(N267="", L267="", M267=""), "", IF(N267="Win", L267*(M267-1)+O266, O266-L267))</f>
        <v/>
      </c>
      <c r="P267" s="51">
        <f>IF(OR(N267="", M267=""), "", ROUND(IF(N267="Win", P266+M267-1, P266-1), 2))</f>
        <v/>
      </c>
    </row>
    <row r="268" ht="15.75" customHeight="1" s="29">
      <c r="A268" s="54" t="n"/>
      <c r="B268" s="48" t="n"/>
      <c r="C268" s="49" t="n"/>
      <c r="D268" s="41" t="n"/>
      <c r="E268" s="49" t="n"/>
      <c r="F268" s="48" t="n"/>
      <c r="G268" s="49" t="n"/>
      <c r="H268" s="48" t="n"/>
      <c r="I268" s="49" t="n"/>
      <c r="J268" s="48" t="n"/>
      <c r="K268" s="50" t="n"/>
      <c r="L268" s="51" t="n"/>
      <c r="M268" s="45">
        <f>IF(AND(C268="", E268="", G268="", I268="", K268=""), "", ROUND(IF(C268&lt;&gt;0, C268, 1) * IF(E268&lt;&gt;0, E268, 1) * IF(G268&lt;&gt;0, G268, 1) * IF(I268&lt;&gt;0, I268, 1) * IF(K268&lt;&gt;0, K268, 1), 3))</f>
        <v/>
      </c>
      <c r="N268" s="52" t="n"/>
      <c r="O268" s="53">
        <f>IF(OR(N268="", L268="", M268=""), "", IF(N268="Win", L268*(M268-1)+O267, O267-L268))</f>
        <v/>
      </c>
      <c r="P268" s="51">
        <f>IF(OR(N268="", M268=""), "", ROUND(IF(N268="Win", P267+M268-1, P267-1), 2))</f>
        <v/>
      </c>
    </row>
    <row r="269" ht="15.75" customHeight="1" s="29">
      <c r="A269" s="54" t="n"/>
      <c r="B269" s="48" t="n"/>
      <c r="C269" s="49" t="n"/>
      <c r="D269" s="41" t="n"/>
      <c r="E269" s="49" t="n"/>
      <c r="F269" s="48" t="n"/>
      <c r="G269" s="49" t="n"/>
      <c r="H269" s="48" t="n"/>
      <c r="I269" s="49" t="n"/>
      <c r="J269" s="48" t="n"/>
      <c r="K269" s="50" t="n"/>
      <c r="L269" s="51" t="n"/>
      <c r="M269" s="45">
        <f>IF(AND(C269="", E269="", G269="", I269="", K269=""), "", ROUND(IF(C269&lt;&gt;0, C269, 1) * IF(E269&lt;&gt;0, E269, 1) * IF(G269&lt;&gt;0, G269, 1) * IF(I269&lt;&gt;0, I269, 1) * IF(K269&lt;&gt;0, K269, 1), 3))</f>
        <v/>
      </c>
      <c r="N269" s="52" t="n"/>
      <c r="O269" s="53">
        <f>IF(OR(N269="", L269="", M269=""), "", IF(N269="Win", L269*(M269-1)+O268, O268-L269))</f>
        <v/>
      </c>
      <c r="P269" s="51">
        <f>IF(OR(N269="", M269=""), "", ROUND(IF(N269="Win", P268+M269-1, P268-1), 2))</f>
        <v/>
      </c>
    </row>
    <row r="270" ht="15.75" customHeight="1" s="29">
      <c r="A270" s="54" t="n"/>
      <c r="B270" s="48" t="n"/>
      <c r="C270" s="49" t="n"/>
      <c r="D270" s="41" t="n"/>
      <c r="E270" s="49" t="n"/>
      <c r="F270" s="48" t="n"/>
      <c r="G270" s="49" t="n"/>
      <c r="H270" s="48" t="n"/>
      <c r="I270" s="49" t="n"/>
      <c r="J270" s="48" t="n"/>
      <c r="K270" s="50" t="n"/>
      <c r="L270" s="51" t="n"/>
      <c r="M270" s="45">
        <f>IF(AND(C270="", E270="", G270="", I270="", K270=""), "", ROUND(IF(C270&lt;&gt;0, C270, 1) * IF(E270&lt;&gt;0, E270, 1) * IF(G270&lt;&gt;0, G270, 1) * IF(I270&lt;&gt;0, I270, 1) * IF(K270&lt;&gt;0, K270, 1), 3))</f>
        <v/>
      </c>
      <c r="N270" s="52" t="n"/>
      <c r="O270" s="53">
        <f>IF(OR(N270="", L270="", M270=""), "", IF(N270="Win", L270*(M270-1)+O269, O269-L270))</f>
        <v/>
      </c>
      <c r="P270" s="51">
        <f>IF(OR(N270="", M270=""), "", ROUND(IF(N270="Win", P269+M270-1, P269-1), 2))</f>
        <v/>
      </c>
    </row>
    <row r="271" ht="15.75" customHeight="1" s="29">
      <c r="A271" s="54" t="n"/>
      <c r="B271" s="48" t="n"/>
      <c r="C271" s="49" t="n"/>
      <c r="D271" s="41" t="n"/>
      <c r="E271" s="49" t="n"/>
      <c r="F271" s="48" t="n"/>
      <c r="G271" s="49" t="n"/>
      <c r="H271" s="48" t="n"/>
      <c r="I271" s="49" t="n"/>
      <c r="J271" s="48" t="n"/>
      <c r="K271" s="50" t="n"/>
      <c r="L271" s="51" t="n"/>
      <c r="M271" s="45">
        <f>IF(AND(C271="", E271="", G271="", I271="", K271=""), "", ROUND(IF(C271&lt;&gt;0, C271, 1) * IF(E271&lt;&gt;0, E271, 1) * IF(G271&lt;&gt;0, G271, 1) * IF(I271&lt;&gt;0, I271, 1) * IF(K271&lt;&gt;0, K271, 1), 3))</f>
        <v/>
      </c>
      <c r="N271" s="52" t="n"/>
      <c r="O271" s="53">
        <f>IF(OR(N271="", L271="", M271=""), "", IF(N271="Win", L271*(M271-1)+O270, O270-L271))</f>
        <v/>
      </c>
      <c r="P271" s="51">
        <f>IF(OR(N271="", M271=""), "", ROUND(IF(N271="Win", P270+M271-1, P270-1), 2))</f>
        <v/>
      </c>
    </row>
    <row r="272" ht="15.75" customHeight="1" s="29">
      <c r="A272" s="54" t="n"/>
      <c r="B272" s="48" t="n"/>
      <c r="C272" s="49" t="n"/>
      <c r="D272" s="41" t="n"/>
      <c r="E272" s="49" t="n"/>
      <c r="F272" s="48" t="n"/>
      <c r="G272" s="49" t="n"/>
      <c r="H272" s="48" t="n"/>
      <c r="I272" s="49" t="n"/>
      <c r="J272" s="48" t="n"/>
      <c r="K272" s="50" t="n"/>
      <c r="L272" s="51" t="n"/>
      <c r="M272" s="45">
        <f>IF(AND(C272="", E272="", G272="", I272="", K272=""), "", ROUND(IF(C272&lt;&gt;0, C272, 1) * IF(E272&lt;&gt;0, E272, 1) * IF(G272&lt;&gt;0, G272, 1) * IF(I272&lt;&gt;0, I272, 1) * IF(K272&lt;&gt;0, K272, 1), 3))</f>
        <v/>
      </c>
      <c r="N272" s="52" t="n"/>
      <c r="O272" s="53">
        <f>IF(OR(N272="", L272="", M272=""), "", IF(N272="Win", L272*(M272-1)+O271, O271-L272))</f>
        <v/>
      </c>
      <c r="P272" s="51">
        <f>IF(OR(N272="", M272=""), "", ROUND(IF(N272="Win", P271+M272-1, P271-1), 2))</f>
        <v/>
      </c>
    </row>
    <row r="273" ht="15.75" customHeight="1" s="29">
      <c r="A273" s="54" t="n"/>
      <c r="B273" s="48" t="n"/>
      <c r="C273" s="49" t="n"/>
      <c r="D273" s="41" t="n"/>
      <c r="E273" s="49" t="n"/>
      <c r="F273" s="48" t="n"/>
      <c r="G273" s="49" t="n"/>
      <c r="H273" s="48" t="n"/>
      <c r="I273" s="49" t="n"/>
      <c r="J273" s="48" t="n"/>
      <c r="K273" s="50" t="n"/>
      <c r="L273" s="51" t="n"/>
      <c r="M273" s="45">
        <f>IF(AND(C273="", E273="", G273="", I273="", K273=""), "", ROUND(IF(C273&lt;&gt;0, C273, 1) * IF(E273&lt;&gt;0, E273, 1) * IF(G273&lt;&gt;0, G273, 1) * IF(I273&lt;&gt;0, I273, 1) * IF(K273&lt;&gt;0, K273, 1), 3))</f>
        <v/>
      </c>
      <c r="N273" s="52" t="n"/>
      <c r="O273" s="53">
        <f>IF(OR(N273="", L273="", M273=""), "", IF(N273="Win", L273*(M273-1)+O272, O272-L273))</f>
        <v/>
      </c>
      <c r="P273" s="51">
        <f>IF(OR(N273="", M273=""), "", ROUND(IF(N273="Win", P272+M273-1, P272-1), 2))</f>
        <v/>
      </c>
    </row>
    <row r="274" ht="15.75" customHeight="1" s="29">
      <c r="A274" s="54" t="n"/>
      <c r="B274" s="48" t="n"/>
      <c r="C274" s="49" t="n"/>
      <c r="D274" s="41" t="n"/>
      <c r="E274" s="49" t="n"/>
      <c r="F274" s="48" t="n"/>
      <c r="G274" s="49" t="n"/>
      <c r="H274" s="48" t="n"/>
      <c r="I274" s="49" t="n"/>
      <c r="J274" s="48" t="n"/>
      <c r="K274" s="50" t="n"/>
      <c r="L274" s="51" t="n"/>
      <c r="M274" s="45">
        <f>IF(AND(C274="", E274="", G274="", I274="", K274=""), "", ROUND(IF(C274&lt;&gt;0, C274, 1) * IF(E274&lt;&gt;0, E274, 1) * IF(G274&lt;&gt;0, G274, 1) * IF(I274&lt;&gt;0, I274, 1) * IF(K274&lt;&gt;0, K274, 1), 3))</f>
        <v/>
      </c>
      <c r="N274" s="52" t="n"/>
      <c r="O274" s="53">
        <f>IF(OR(N274="", L274="", M274=""), "", IF(N274="Win", L274*(M274-1)+O273, O273-L274))</f>
        <v/>
      </c>
      <c r="P274" s="51">
        <f>IF(OR(N274="", M274=""), "", ROUND(IF(N274="Win", P273+M274-1, P273-1), 2))</f>
        <v/>
      </c>
    </row>
    <row r="275" ht="15.75" customHeight="1" s="29">
      <c r="A275" s="54" t="n"/>
      <c r="B275" s="48" t="n"/>
      <c r="C275" s="49" t="n"/>
      <c r="D275" s="41" t="n"/>
      <c r="E275" s="49" t="n"/>
      <c r="F275" s="48" t="n"/>
      <c r="G275" s="49" t="n"/>
      <c r="H275" s="48" t="n"/>
      <c r="I275" s="49" t="n"/>
      <c r="J275" s="48" t="n"/>
      <c r="K275" s="50" t="n"/>
      <c r="L275" s="51" t="n"/>
      <c r="M275" s="45">
        <f>IF(AND(C275="", E275="", G275="", I275="", K275=""), "", ROUND(IF(C275&lt;&gt;0, C275, 1) * IF(E275&lt;&gt;0, E275, 1) * IF(G275&lt;&gt;0, G275, 1) * IF(I275&lt;&gt;0, I275, 1) * IF(K275&lt;&gt;0, K275, 1), 3))</f>
        <v/>
      </c>
      <c r="N275" s="52" t="n"/>
      <c r="O275" s="53">
        <f>IF(OR(N275="", L275="", M275=""), "", IF(N275="Win", L275*(M275-1)+O274, O274-L275))</f>
        <v/>
      </c>
      <c r="P275" s="51">
        <f>IF(OR(N275="", M275=""), "", ROUND(IF(N275="Win", P274+M275-1, P274-1), 2))</f>
        <v/>
      </c>
    </row>
    <row r="276" ht="15.75" customHeight="1" s="29">
      <c r="A276" s="54" t="n"/>
      <c r="B276" s="48" t="n"/>
      <c r="C276" s="49" t="n"/>
      <c r="D276" s="41" t="n"/>
      <c r="E276" s="49" t="n"/>
      <c r="F276" s="48" t="n"/>
      <c r="G276" s="49" t="n"/>
      <c r="H276" s="48" t="n"/>
      <c r="I276" s="49" t="n"/>
      <c r="J276" s="48" t="n"/>
      <c r="K276" s="50" t="n"/>
      <c r="L276" s="51" t="n"/>
      <c r="M276" s="45">
        <f>IF(AND(C276="", E276="", G276="", I276="", K276=""), "", ROUND(IF(C276&lt;&gt;0, C276, 1) * IF(E276&lt;&gt;0, E276, 1) * IF(G276&lt;&gt;0, G276, 1) * IF(I276&lt;&gt;0, I276, 1) * IF(K276&lt;&gt;0, K276, 1), 3))</f>
        <v/>
      </c>
      <c r="N276" s="52" t="n"/>
      <c r="O276" s="53">
        <f>IF(OR(N276="", L276="", M276=""), "", IF(N276="Win", L276*(M276-1)+O275, O275-L276))</f>
        <v/>
      </c>
      <c r="P276" s="51">
        <f>IF(OR(N276="", M276=""), "", ROUND(IF(N276="Win", P275+M276-1, P275-1), 2))</f>
        <v/>
      </c>
    </row>
    <row r="277" ht="15.75" customHeight="1" s="29">
      <c r="A277" s="54" t="n"/>
      <c r="B277" s="48" t="n"/>
      <c r="C277" s="49" t="n"/>
      <c r="D277" s="41" t="n"/>
      <c r="E277" s="49" t="n"/>
      <c r="F277" s="48" t="n"/>
      <c r="G277" s="49" t="n"/>
      <c r="H277" s="48" t="n"/>
      <c r="I277" s="49" t="n"/>
      <c r="J277" s="48" t="n"/>
      <c r="K277" s="50" t="n"/>
      <c r="L277" s="51" t="n"/>
      <c r="M277" s="45">
        <f>IF(AND(C277="", E277="", G277="", I277="", K277=""), "", ROUND(IF(C277&lt;&gt;0, C277, 1) * IF(E277&lt;&gt;0, E277, 1) * IF(G277&lt;&gt;0, G277, 1) * IF(I277&lt;&gt;0, I277, 1) * IF(K277&lt;&gt;0, K277, 1), 3))</f>
        <v/>
      </c>
      <c r="N277" s="52" t="n"/>
      <c r="O277" s="53">
        <f>IF(OR(N277="", L277="", M277=""), "", IF(N277="Win", L277*(M277-1)+O276, O276-L277))</f>
        <v/>
      </c>
      <c r="P277" s="51">
        <f>IF(OR(N277="", M277=""), "", ROUND(IF(N277="Win", P276+M277-1, P276-1), 2))</f>
        <v/>
      </c>
    </row>
    <row r="278" ht="15.75" customHeight="1" s="29">
      <c r="A278" s="54" t="n"/>
      <c r="B278" s="48" t="n"/>
      <c r="C278" s="49" t="n"/>
      <c r="D278" s="41" t="n"/>
      <c r="E278" s="49" t="n"/>
      <c r="F278" s="48" t="n"/>
      <c r="G278" s="49" t="n"/>
      <c r="H278" s="48" t="n"/>
      <c r="I278" s="49" t="n"/>
      <c r="J278" s="48" t="n"/>
      <c r="K278" s="50" t="n"/>
      <c r="L278" s="51" t="n"/>
      <c r="M278" s="45">
        <f>IF(AND(C278="", E278="", G278="", I278="", K278=""), "", ROUND(IF(C278&lt;&gt;0, C278, 1) * IF(E278&lt;&gt;0, E278, 1) * IF(G278&lt;&gt;0, G278, 1) * IF(I278&lt;&gt;0, I278, 1) * IF(K278&lt;&gt;0, K278, 1), 3))</f>
        <v/>
      </c>
      <c r="N278" s="52" t="n"/>
      <c r="O278" s="53">
        <f>IF(OR(N278="", L278="", M278=""), "", IF(N278="Win", L278*(M278-1)+O277, O277-L278))</f>
        <v/>
      </c>
      <c r="P278" s="51">
        <f>IF(OR(N278="", M278=""), "", ROUND(IF(N278="Win", P277+M278-1, P277-1), 2))</f>
        <v/>
      </c>
    </row>
    <row r="279" ht="15.75" customHeight="1" s="29">
      <c r="A279" s="54" t="n"/>
      <c r="B279" s="48" t="n"/>
      <c r="C279" s="49" t="n"/>
      <c r="D279" s="41" t="n"/>
      <c r="E279" s="49" t="n"/>
      <c r="F279" s="48" t="n"/>
      <c r="G279" s="49" t="n"/>
      <c r="H279" s="48" t="n"/>
      <c r="I279" s="49" t="n"/>
      <c r="J279" s="48" t="n"/>
      <c r="K279" s="50" t="n"/>
      <c r="L279" s="51" t="n"/>
      <c r="M279" s="45">
        <f>IF(AND(C279="", E279="", G279="", I279="", K279=""), "", ROUND(IF(C279&lt;&gt;0, C279, 1) * IF(E279&lt;&gt;0, E279, 1) * IF(G279&lt;&gt;0, G279, 1) * IF(I279&lt;&gt;0, I279, 1) * IF(K279&lt;&gt;0, K279, 1), 3))</f>
        <v/>
      </c>
      <c r="N279" s="52" t="n"/>
      <c r="O279" s="53">
        <f>IF(OR(N279="", L279="", M279=""), "", IF(N279="Win", L279*(M279-1)+O278, O278-L279))</f>
        <v/>
      </c>
      <c r="P279" s="51">
        <f>IF(OR(N279="", M279=""), "", ROUND(IF(N279="Win", P278+M279-1, P278-1), 2))</f>
        <v/>
      </c>
    </row>
    <row r="280" ht="15.75" customHeight="1" s="29">
      <c r="A280" s="54" t="n"/>
      <c r="B280" s="48" t="n"/>
      <c r="C280" s="49" t="n"/>
      <c r="D280" s="41" t="n"/>
      <c r="E280" s="49" t="n"/>
      <c r="F280" s="48" t="n"/>
      <c r="G280" s="49" t="n"/>
      <c r="H280" s="48" t="n"/>
      <c r="I280" s="49" t="n"/>
      <c r="J280" s="48" t="n"/>
      <c r="K280" s="50" t="n"/>
      <c r="L280" s="51" t="n"/>
      <c r="M280" s="45">
        <f>IF(AND(C280="", E280="", G280="", I280="", K280=""), "", ROUND(IF(C280&lt;&gt;0, C280, 1) * IF(E280&lt;&gt;0, E280, 1) * IF(G280&lt;&gt;0, G280, 1) * IF(I280&lt;&gt;0, I280, 1) * IF(K280&lt;&gt;0, K280, 1), 3))</f>
        <v/>
      </c>
      <c r="N280" s="52" t="n"/>
      <c r="O280" s="53">
        <f>IF(OR(N280="", L280="", M280=""), "", IF(N280="Win", L280*(M280-1)+O279, O279-L280))</f>
        <v/>
      </c>
      <c r="P280" s="51">
        <f>IF(OR(N280="", M280=""), "", ROUND(IF(N280="Win", P279+M280-1, P279-1), 2))</f>
        <v/>
      </c>
    </row>
    <row r="281" ht="15.75" customHeight="1" s="29">
      <c r="A281" s="54" t="n"/>
      <c r="B281" s="48" t="n"/>
      <c r="C281" s="49" t="n"/>
      <c r="D281" s="41" t="n"/>
      <c r="E281" s="49" t="n"/>
      <c r="F281" s="48" t="n"/>
      <c r="G281" s="49" t="n"/>
      <c r="H281" s="48" t="n"/>
      <c r="I281" s="49" t="n"/>
      <c r="J281" s="48" t="n"/>
      <c r="K281" s="50" t="n"/>
      <c r="L281" s="51" t="n"/>
      <c r="M281" s="45">
        <f>IF(AND(C281="", E281="", G281="", I281="", K281=""), "", ROUND(IF(C281&lt;&gt;0, C281, 1) * IF(E281&lt;&gt;0, E281, 1) * IF(G281&lt;&gt;0, G281, 1) * IF(I281&lt;&gt;0, I281, 1) * IF(K281&lt;&gt;0, K281, 1), 3))</f>
        <v/>
      </c>
      <c r="N281" s="52" t="n"/>
      <c r="O281" s="53">
        <f>IF(OR(N281="", L281="", M281=""), "", IF(N281="Win", L281*(M281-1)+O280, O280-L281))</f>
        <v/>
      </c>
      <c r="P281" s="51">
        <f>IF(OR(N281="", M281=""), "", ROUND(IF(N281="Win", P280+M281-1, P280-1), 2))</f>
        <v/>
      </c>
    </row>
    <row r="282" ht="15.75" customHeight="1" s="29">
      <c r="A282" s="54" t="n"/>
      <c r="B282" s="48" t="n"/>
      <c r="C282" s="49" t="n"/>
      <c r="D282" s="41" t="n"/>
      <c r="E282" s="49" t="n"/>
      <c r="F282" s="48" t="n"/>
      <c r="G282" s="49" t="n"/>
      <c r="H282" s="48" t="n"/>
      <c r="I282" s="49" t="n"/>
      <c r="J282" s="48" t="n"/>
      <c r="K282" s="50" t="n"/>
      <c r="L282" s="51" t="n"/>
      <c r="M282" s="45">
        <f>IF(AND(C282="", E282="", G282="", I282="", K282=""), "", ROUND(IF(C282&lt;&gt;0, C282, 1) * IF(E282&lt;&gt;0, E282, 1) * IF(G282&lt;&gt;0, G282, 1) * IF(I282&lt;&gt;0, I282, 1) * IF(K282&lt;&gt;0, K282, 1), 3))</f>
        <v/>
      </c>
      <c r="N282" s="52" t="n"/>
      <c r="O282" s="53">
        <f>IF(OR(N282="", L282="", M282=""), "", IF(N282="Win", L282*(M282-1)+O281, O281-L282))</f>
        <v/>
      </c>
      <c r="P282" s="51">
        <f>IF(OR(N282="", M282=""), "", ROUND(IF(N282="Win", P281+M282-1, P281-1), 2))</f>
        <v/>
      </c>
    </row>
    <row r="283" ht="15.75" customHeight="1" s="29">
      <c r="A283" s="54" t="n"/>
      <c r="B283" s="48" t="n"/>
      <c r="C283" s="49" t="n"/>
      <c r="D283" s="41" t="n"/>
      <c r="E283" s="49" t="n"/>
      <c r="F283" s="48" t="n"/>
      <c r="G283" s="49" t="n"/>
      <c r="H283" s="48" t="n"/>
      <c r="I283" s="49" t="n"/>
      <c r="J283" s="48" t="n"/>
      <c r="K283" s="50" t="n"/>
      <c r="L283" s="51" t="n"/>
      <c r="M283" s="45">
        <f>IF(AND(C283="", E283="", G283="", I283="", K283=""), "", ROUND(IF(C283&lt;&gt;0, C283, 1) * IF(E283&lt;&gt;0, E283, 1) * IF(G283&lt;&gt;0, G283, 1) * IF(I283&lt;&gt;0, I283, 1) * IF(K283&lt;&gt;0, K283, 1), 3))</f>
        <v/>
      </c>
      <c r="N283" s="52" t="n"/>
      <c r="O283" s="53">
        <f>IF(OR(N283="", L283="", M283=""), "", IF(N283="Win", L283*(M283-1)+O282, O282-L283))</f>
        <v/>
      </c>
      <c r="P283" s="51">
        <f>IF(OR(N283="", M283=""), "", ROUND(IF(N283="Win", P282+M283-1, P282-1), 2))</f>
        <v/>
      </c>
    </row>
    <row r="284" ht="15.75" customHeight="1" s="29">
      <c r="A284" s="54" t="n"/>
      <c r="B284" s="48" t="n"/>
      <c r="C284" s="49" t="n"/>
      <c r="D284" s="41" t="n"/>
      <c r="E284" s="49" t="n"/>
      <c r="F284" s="48" t="n"/>
      <c r="G284" s="49" t="n"/>
      <c r="H284" s="48" t="n"/>
      <c r="I284" s="49" t="n"/>
      <c r="J284" s="48" t="n"/>
      <c r="K284" s="50" t="n"/>
      <c r="L284" s="51" t="n"/>
      <c r="M284" s="45">
        <f>IF(AND(C284="", E284="", G284="", I284="", K284=""), "", ROUND(IF(C284&lt;&gt;0, C284, 1) * IF(E284&lt;&gt;0, E284, 1) * IF(G284&lt;&gt;0, G284, 1) * IF(I284&lt;&gt;0, I284, 1) * IF(K284&lt;&gt;0, K284, 1), 3))</f>
        <v/>
      </c>
      <c r="N284" s="52" t="n"/>
      <c r="O284" s="53">
        <f>IF(OR(N284="", L284="", M284=""), "", IF(N284="Win", L284*(M284-1)+O283, O283-L284))</f>
        <v/>
      </c>
      <c r="P284" s="51">
        <f>IF(OR(N284="", M284=""), "", ROUND(IF(N284="Win", P283+M284-1, P283-1), 2))</f>
        <v/>
      </c>
    </row>
    <row r="285" ht="15.75" customHeight="1" s="29">
      <c r="A285" s="54" t="n"/>
      <c r="B285" s="48" t="n"/>
      <c r="C285" s="49" t="n"/>
      <c r="D285" s="41" t="n"/>
      <c r="E285" s="49" t="n"/>
      <c r="F285" s="48" t="n"/>
      <c r="G285" s="49" t="n"/>
      <c r="H285" s="48" t="n"/>
      <c r="I285" s="49" t="n"/>
      <c r="J285" s="48" t="n"/>
      <c r="K285" s="50" t="n"/>
      <c r="L285" s="51" t="n"/>
      <c r="M285" s="45">
        <f>IF(AND(C285="", E285="", G285="", I285="", K285=""), "", ROUND(IF(C285&lt;&gt;0, C285, 1) * IF(E285&lt;&gt;0, E285, 1) * IF(G285&lt;&gt;0, G285, 1) * IF(I285&lt;&gt;0, I285, 1) * IF(K285&lt;&gt;0, K285, 1), 3))</f>
        <v/>
      </c>
      <c r="N285" s="52" t="n"/>
      <c r="O285" s="53">
        <f>IF(OR(N285="", L285="", M285=""), "", IF(N285="Win", L285*(M285-1)+O284, O284-L285))</f>
        <v/>
      </c>
      <c r="P285" s="51">
        <f>IF(OR(N285="", M285=""), "", ROUND(IF(N285="Win", P284+M285-1, P284-1), 2))</f>
        <v/>
      </c>
    </row>
    <row r="286" ht="15.75" customHeight="1" s="29">
      <c r="A286" s="54" t="n"/>
      <c r="B286" s="48" t="n"/>
      <c r="C286" s="49" t="n"/>
      <c r="D286" s="41" t="n"/>
      <c r="E286" s="49" t="n"/>
      <c r="F286" s="48" t="n"/>
      <c r="G286" s="49" t="n"/>
      <c r="H286" s="48" t="n"/>
      <c r="I286" s="49" t="n"/>
      <c r="J286" s="48" t="n"/>
      <c r="K286" s="50" t="n"/>
      <c r="L286" s="51" t="n"/>
      <c r="M286" s="45">
        <f>IF(AND(C286="", E286="", G286="", I286="", K286=""), "", ROUND(IF(C286&lt;&gt;0, C286, 1) * IF(E286&lt;&gt;0, E286, 1) * IF(G286&lt;&gt;0, G286, 1) * IF(I286&lt;&gt;0, I286, 1) * IF(K286&lt;&gt;0, K286, 1), 3))</f>
        <v/>
      </c>
      <c r="N286" s="52" t="n"/>
      <c r="O286" s="53">
        <f>IF(OR(N286="", L286="", M286=""), "", IF(N286="Win", L286*(M286-1)+O285, O285-L286))</f>
        <v/>
      </c>
      <c r="P286" s="51">
        <f>IF(OR(N286="", M286=""), "", ROUND(IF(N286="Win", P285+M286-1, P285-1), 2))</f>
        <v/>
      </c>
    </row>
    <row r="287" ht="15.75" customHeight="1" s="29">
      <c r="A287" s="54" t="n"/>
      <c r="B287" s="48" t="n"/>
      <c r="C287" s="49" t="n"/>
      <c r="D287" s="41" t="n"/>
      <c r="E287" s="49" t="n"/>
      <c r="F287" s="48" t="n"/>
      <c r="G287" s="49" t="n"/>
      <c r="H287" s="48" t="n"/>
      <c r="I287" s="49" t="n"/>
      <c r="J287" s="48" t="n"/>
      <c r="K287" s="50" t="n"/>
      <c r="L287" s="51" t="n"/>
      <c r="M287" s="45">
        <f>IF(AND(C287="", E287="", G287="", I287="", K287=""), "", ROUND(IF(C287&lt;&gt;0, C287, 1) * IF(E287&lt;&gt;0, E287, 1) * IF(G287&lt;&gt;0, G287, 1) * IF(I287&lt;&gt;0, I287, 1) * IF(K287&lt;&gt;0, K287, 1), 3))</f>
        <v/>
      </c>
      <c r="N287" s="52" t="n"/>
      <c r="O287" s="53">
        <f>IF(OR(N287="", L287="", M287=""), "", IF(N287="Win", L287*(M287-1)+O286, O286-L287))</f>
        <v/>
      </c>
      <c r="P287" s="51">
        <f>IF(OR(N287="", M287=""), "", ROUND(IF(N287="Win", P286+M287-1, P286-1), 2))</f>
        <v/>
      </c>
    </row>
    <row r="288" ht="15.75" customHeight="1" s="29">
      <c r="A288" s="54" t="n"/>
      <c r="B288" s="48" t="n"/>
      <c r="C288" s="49" t="n"/>
      <c r="D288" s="41" t="n"/>
      <c r="E288" s="49" t="n"/>
      <c r="F288" s="48" t="n"/>
      <c r="G288" s="49" t="n"/>
      <c r="H288" s="48" t="n"/>
      <c r="I288" s="49" t="n"/>
      <c r="J288" s="48" t="n"/>
      <c r="K288" s="50" t="n"/>
      <c r="L288" s="51" t="n"/>
      <c r="M288" s="45">
        <f>IF(AND(C288="", E288="", G288="", I288="", K288=""), "", ROUND(IF(C288&lt;&gt;0, C288, 1) * IF(E288&lt;&gt;0, E288, 1) * IF(G288&lt;&gt;0, G288, 1) * IF(I288&lt;&gt;0, I288, 1) * IF(K288&lt;&gt;0, K288, 1), 3))</f>
        <v/>
      </c>
      <c r="N288" s="52" t="n"/>
      <c r="O288" s="53">
        <f>IF(OR(N288="", L288="", M288=""), "", IF(N288="Win", L288*(M288-1)+O287, O287-L288))</f>
        <v/>
      </c>
      <c r="P288" s="51">
        <f>IF(OR(N288="", M288=""), "", ROUND(IF(N288="Win", P287+M288-1, P287-1), 2))</f>
        <v/>
      </c>
    </row>
    <row r="289" ht="15.75" customHeight="1" s="29">
      <c r="A289" s="54" t="n"/>
      <c r="B289" s="48" t="n"/>
      <c r="C289" s="49" t="n"/>
      <c r="D289" s="41" t="n"/>
      <c r="E289" s="49" t="n"/>
      <c r="F289" s="48" t="n"/>
      <c r="G289" s="49" t="n"/>
      <c r="H289" s="48" t="n"/>
      <c r="I289" s="49" t="n"/>
      <c r="J289" s="48" t="n"/>
      <c r="K289" s="50" t="n"/>
      <c r="L289" s="51" t="n"/>
      <c r="M289" s="45">
        <f>IF(AND(C289="", E289="", G289="", I289="", K289=""), "", ROUND(IF(C289&lt;&gt;0, C289, 1) * IF(E289&lt;&gt;0, E289, 1) * IF(G289&lt;&gt;0, G289, 1) * IF(I289&lt;&gt;0, I289, 1) * IF(K289&lt;&gt;0, K289, 1), 3))</f>
        <v/>
      </c>
      <c r="N289" s="52" t="n"/>
      <c r="O289" s="53">
        <f>IF(OR(N289="", L289="", M289=""), "", IF(N289="Win", L289*(M289-1)+O288, O288-L289))</f>
        <v/>
      </c>
      <c r="P289" s="51">
        <f>IF(OR(N289="", M289=""), "", ROUND(IF(N289="Win", P288+M289-1, P288-1), 2))</f>
        <v/>
      </c>
    </row>
    <row r="290" ht="15.75" customHeight="1" s="29">
      <c r="A290" s="54" t="n"/>
      <c r="B290" s="48" t="n"/>
      <c r="C290" s="49" t="n"/>
      <c r="D290" s="41" t="n"/>
      <c r="E290" s="49" t="n"/>
      <c r="F290" s="48" t="n"/>
      <c r="G290" s="49" t="n"/>
      <c r="H290" s="48" t="n"/>
      <c r="I290" s="49" t="n"/>
      <c r="J290" s="48" t="n"/>
      <c r="K290" s="50" t="n"/>
      <c r="L290" s="51" t="n"/>
      <c r="M290" s="45">
        <f>IF(AND(C290="", E290="", G290="", I290="", K290=""), "", ROUND(IF(C290&lt;&gt;0, C290, 1) * IF(E290&lt;&gt;0, E290, 1) * IF(G290&lt;&gt;0, G290, 1) * IF(I290&lt;&gt;0, I290, 1) * IF(K290&lt;&gt;0, K290, 1), 3))</f>
        <v/>
      </c>
      <c r="N290" s="52" t="n"/>
      <c r="O290" s="53">
        <f>IF(OR(N290="", L290="", M290=""), "", IF(N290="Win", L290*(M290-1)+O289, O289-L290))</f>
        <v/>
      </c>
      <c r="P290" s="51">
        <f>IF(OR(N290="", M290=""), "", ROUND(IF(N290="Win", P289+M290-1, P289-1), 2))</f>
        <v/>
      </c>
    </row>
    <row r="291" ht="15.75" customHeight="1" s="29">
      <c r="A291" s="54" t="n"/>
      <c r="B291" s="48" t="n"/>
      <c r="C291" s="49" t="n"/>
      <c r="D291" s="41" t="n"/>
      <c r="E291" s="49" t="n"/>
      <c r="F291" s="48" t="n"/>
      <c r="G291" s="49" t="n"/>
      <c r="H291" s="48" t="n"/>
      <c r="I291" s="49" t="n"/>
      <c r="J291" s="48" t="n"/>
      <c r="K291" s="50" t="n"/>
      <c r="L291" s="51" t="n"/>
      <c r="M291" s="45">
        <f>IF(AND(C291="", E291="", G291="", I291="", K291=""), "", ROUND(IF(C291&lt;&gt;0, C291, 1) * IF(E291&lt;&gt;0, E291, 1) * IF(G291&lt;&gt;0, G291, 1) * IF(I291&lt;&gt;0, I291, 1) * IF(K291&lt;&gt;0, K291, 1), 3))</f>
        <v/>
      </c>
      <c r="N291" s="52" t="n"/>
      <c r="O291" s="53">
        <f>IF(OR(N291="", L291="", M291=""), "", IF(N291="Win", L291*(M291-1)+O290, O290-L291))</f>
        <v/>
      </c>
      <c r="P291" s="51">
        <f>IF(OR(N291="", M291=""), "", ROUND(IF(N291="Win", P290+M291-1, P290-1), 2))</f>
        <v/>
      </c>
    </row>
    <row r="292" ht="15.75" customHeight="1" s="29">
      <c r="A292" s="54" t="n"/>
      <c r="B292" s="48" t="n"/>
      <c r="C292" s="49" t="n"/>
      <c r="D292" s="41" t="n"/>
      <c r="E292" s="49" t="n"/>
      <c r="F292" s="48" t="n"/>
      <c r="G292" s="49" t="n"/>
      <c r="H292" s="48" t="n"/>
      <c r="I292" s="49" t="n"/>
      <c r="J292" s="48" t="n"/>
      <c r="K292" s="50" t="n"/>
      <c r="L292" s="51" t="n"/>
      <c r="M292" s="45">
        <f>IF(AND(C292="", E292="", G292="", I292="", K292=""), "", ROUND(IF(C292&lt;&gt;0, C292, 1) * IF(E292&lt;&gt;0, E292, 1) * IF(G292&lt;&gt;0, G292, 1) * IF(I292&lt;&gt;0, I292, 1) * IF(K292&lt;&gt;0, K292, 1), 3))</f>
        <v/>
      </c>
      <c r="N292" s="52" t="n"/>
      <c r="O292" s="53">
        <f>IF(OR(N292="", L292="", M292=""), "", IF(N292="Win", L292*(M292-1)+O291, O291-L292))</f>
        <v/>
      </c>
      <c r="P292" s="51">
        <f>IF(OR(N292="", M292=""), "", ROUND(IF(N292="Win", P291+M292-1, P291-1), 2))</f>
        <v/>
      </c>
    </row>
    <row r="293" ht="15.75" customHeight="1" s="29">
      <c r="A293" s="54" t="n"/>
      <c r="B293" s="48" t="n"/>
      <c r="C293" s="49" t="n"/>
      <c r="D293" s="41" t="n"/>
      <c r="E293" s="49" t="n"/>
      <c r="F293" s="48" t="n"/>
      <c r="G293" s="49" t="n"/>
      <c r="H293" s="48" t="n"/>
      <c r="I293" s="49" t="n"/>
      <c r="J293" s="48" t="n"/>
      <c r="K293" s="50" t="n"/>
      <c r="L293" s="51" t="n"/>
      <c r="M293" s="45">
        <f>IF(AND(C293="", E293="", G293="", I293="", K293=""), "", ROUND(IF(C293&lt;&gt;0, C293, 1) * IF(E293&lt;&gt;0, E293, 1) * IF(G293&lt;&gt;0, G293, 1) * IF(I293&lt;&gt;0, I293, 1) * IF(K293&lt;&gt;0, K293, 1), 3))</f>
        <v/>
      </c>
      <c r="N293" s="52" t="n"/>
      <c r="O293" s="53">
        <f>IF(OR(N293="", L293="", M293=""), "", IF(N293="Win", L293*(M293-1)+O292, O292-L293))</f>
        <v/>
      </c>
      <c r="P293" s="51">
        <f>IF(OR(N293="", M293=""), "", ROUND(IF(N293="Win", P292+M293-1, P292-1), 2))</f>
        <v/>
      </c>
    </row>
    <row r="294" ht="15.75" customHeight="1" s="29">
      <c r="A294" s="54" t="n"/>
      <c r="B294" s="48" t="n"/>
      <c r="C294" s="49" t="n"/>
      <c r="D294" s="41" t="n"/>
      <c r="E294" s="49" t="n"/>
      <c r="F294" s="48" t="n"/>
      <c r="G294" s="49" t="n"/>
      <c r="H294" s="48" t="n"/>
      <c r="I294" s="49" t="n"/>
      <c r="J294" s="48" t="n"/>
      <c r="K294" s="50" t="n"/>
      <c r="L294" s="51" t="n"/>
      <c r="M294" s="45">
        <f>IF(AND(C294="", E294="", G294="", I294="", K294=""), "", ROUND(IF(C294&lt;&gt;0, C294, 1) * IF(E294&lt;&gt;0, E294, 1) * IF(G294&lt;&gt;0, G294, 1) * IF(I294&lt;&gt;0, I294, 1) * IF(K294&lt;&gt;0, K294, 1), 3))</f>
        <v/>
      </c>
      <c r="N294" s="52" t="n"/>
      <c r="O294" s="53">
        <f>IF(OR(N294="", L294="", M294=""), "", IF(N294="Win", L294*(M294-1)+O293, O293-L294))</f>
        <v/>
      </c>
      <c r="P294" s="51">
        <f>IF(OR(N294="", M294=""), "", ROUND(IF(N294="Win", P293+M294-1, P293-1), 2))</f>
        <v/>
      </c>
    </row>
    <row r="295" ht="15.75" customHeight="1" s="29">
      <c r="A295" s="54" t="n"/>
      <c r="B295" s="48" t="n"/>
      <c r="C295" s="49" t="n"/>
      <c r="D295" s="41" t="n"/>
      <c r="E295" s="49" t="n"/>
      <c r="F295" s="48" t="n"/>
      <c r="G295" s="49" t="n"/>
      <c r="H295" s="48" t="n"/>
      <c r="I295" s="49" t="n"/>
      <c r="J295" s="48" t="n"/>
      <c r="K295" s="50" t="n"/>
      <c r="L295" s="51" t="n"/>
      <c r="M295" s="45">
        <f>IF(AND(C295="", E295="", G295="", I295="", K295=""), "", ROUND(IF(C295&lt;&gt;0, C295, 1) * IF(E295&lt;&gt;0, E295, 1) * IF(G295&lt;&gt;0, G295, 1) * IF(I295&lt;&gt;0, I295, 1) * IF(K295&lt;&gt;0, K295, 1), 3))</f>
        <v/>
      </c>
      <c r="N295" s="52" t="n"/>
      <c r="O295" s="53">
        <f>IF(OR(N295="", L295="", M295=""), "", IF(N295="Win", L295*(M295-1)+O294, O294-L295))</f>
        <v/>
      </c>
      <c r="P295" s="51">
        <f>IF(OR(N295="", M295=""), "", ROUND(IF(N295="Win", P294+M295-1, P294-1), 2))</f>
        <v/>
      </c>
    </row>
    <row r="296" ht="15.75" customHeight="1" s="29">
      <c r="A296" s="54" t="n"/>
      <c r="B296" s="48" t="n"/>
      <c r="C296" s="49" t="n"/>
      <c r="D296" s="41" t="n"/>
      <c r="E296" s="49" t="n"/>
      <c r="F296" s="48" t="n"/>
      <c r="G296" s="49" t="n"/>
      <c r="H296" s="48" t="n"/>
      <c r="I296" s="49" t="n"/>
      <c r="J296" s="48" t="n"/>
      <c r="K296" s="50" t="n"/>
      <c r="L296" s="51" t="n"/>
      <c r="M296" s="45">
        <f>IF(AND(C296="", E296="", G296="", I296="", K296=""), "", ROUND(IF(C296&lt;&gt;0, C296, 1) * IF(E296&lt;&gt;0, E296, 1) * IF(G296&lt;&gt;0, G296, 1) * IF(I296&lt;&gt;0, I296, 1) * IF(K296&lt;&gt;0, K296, 1), 3))</f>
        <v/>
      </c>
      <c r="N296" s="52" t="n"/>
      <c r="O296" s="53">
        <f>IF(OR(N296="", L296="", M296=""), "", IF(N296="Win", L296*(M296-1)+O295, O295-L296))</f>
        <v/>
      </c>
      <c r="P296" s="51">
        <f>IF(OR(N296="", M296=""), "", ROUND(IF(N296="Win", P295+M296-1, P295-1), 2))</f>
        <v/>
      </c>
    </row>
    <row r="297" ht="15.75" customHeight="1" s="29">
      <c r="A297" s="54" t="n"/>
      <c r="B297" s="48" t="n"/>
      <c r="C297" s="49" t="n"/>
      <c r="D297" s="41" t="n"/>
      <c r="E297" s="49" t="n"/>
      <c r="F297" s="48" t="n"/>
      <c r="G297" s="49" t="n"/>
      <c r="H297" s="48" t="n"/>
      <c r="I297" s="49" t="n"/>
      <c r="J297" s="48" t="n"/>
      <c r="K297" s="50" t="n"/>
      <c r="L297" s="51" t="n"/>
      <c r="M297" s="45">
        <f>IF(AND(C297="", E297="", G297="", I297="", K297=""), "", ROUND(IF(C297&lt;&gt;0, C297, 1) * IF(E297&lt;&gt;0, E297, 1) * IF(G297&lt;&gt;0, G297, 1) * IF(I297&lt;&gt;0, I297, 1) * IF(K297&lt;&gt;0, K297, 1), 3))</f>
        <v/>
      </c>
      <c r="N297" s="52" t="n"/>
      <c r="O297" s="53">
        <f>IF(OR(N297="", L297="", M297=""), "", IF(N297="Win", L297*(M297-1)+O296, O296-L297))</f>
        <v/>
      </c>
      <c r="P297" s="51">
        <f>IF(OR(N297="", M297=""), "", ROUND(IF(N297="Win", P296+M297-1, P296-1), 2))</f>
        <v/>
      </c>
    </row>
    <row r="298" ht="15.75" customHeight="1" s="29">
      <c r="A298" s="54" t="n"/>
      <c r="B298" s="48" t="n"/>
      <c r="C298" s="49" t="n"/>
      <c r="D298" s="41" t="n"/>
      <c r="E298" s="49" t="n"/>
      <c r="F298" s="48" t="n"/>
      <c r="G298" s="49" t="n"/>
      <c r="H298" s="48" t="n"/>
      <c r="I298" s="49" t="n"/>
      <c r="J298" s="48" t="n"/>
      <c r="K298" s="50" t="n"/>
      <c r="L298" s="51" t="n"/>
      <c r="M298" s="45">
        <f>IF(AND(C298="", E298="", G298="", I298="", K298=""), "", ROUND(IF(C298&lt;&gt;0, C298, 1) * IF(E298&lt;&gt;0, E298, 1) * IF(G298&lt;&gt;0, G298, 1) * IF(I298&lt;&gt;0, I298, 1) * IF(K298&lt;&gt;0, K298, 1), 3))</f>
        <v/>
      </c>
      <c r="N298" s="52" t="n"/>
      <c r="O298" s="53">
        <f>IF(OR(N298="", L298="", M298=""), "", IF(N298="Win", L298*(M298-1)+O297, O297-L298))</f>
        <v/>
      </c>
      <c r="P298" s="51">
        <f>IF(OR(N298="", M298=""), "", ROUND(IF(N298="Win", P297+M298-1, P297-1), 2))</f>
        <v/>
      </c>
    </row>
    <row r="299" ht="15.75" customHeight="1" s="29">
      <c r="A299" s="54" t="n"/>
      <c r="B299" s="48" t="n"/>
      <c r="C299" s="49" t="n"/>
      <c r="D299" s="41" t="n"/>
      <c r="E299" s="49" t="n"/>
      <c r="F299" s="48" t="n"/>
      <c r="G299" s="49" t="n"/>
      <c r="H299" s="48" t="n"/>
      <c r="I299" s="49" t="n"/>
      <c r="J299" s="48" t="n"/>
      <c r="K299" s="50" t="n"/>
      <c r="L299" s="51" t="n"/>
      <c r="M299" s="45">
        <f>IF(AND(C299="", E299="", G299="", I299="", K299=""), "", ROUND(IF(C299&lt;&gt;0, C299, 1) * IF(E299&lt;&gt;0, E299, 1) * IF(G299&lt;&gt;0, G299, 1) * IF(I299&lt;&gt;0, I299, 1) * IF(K299&lt;&gt;0, K299, 1), 3))</f>
        <v/>
      </c>
      <c r="N299" s="52" t="n"/>
      <c r="O299" s="53">
        <f>IF(OR(N299="", L299="", M299=""), "", IF(N299="Win", L299*(M299-1)+O298, O298-L299))</f>
        <v/>
      </c>
      <c r="P299" s="51">
        <f>IF(OR(N299="", M299=""), "", ROUND(IF(N299="Win", P298+M299-1, P298-1), 2))</f>
        <v/>
      </c>
    </row>
    <row r="300" ht="15.75" customHeight="1" s="29">
      <c r="A300" s="54" t="n"/>
      <c r="B300" s="48" t="n"/>
      <c r="C300" s="49" t="n"/>
      <c r="D300" s="41" t="n"/>
      <c r="E300" s="49" t="n"/>
      <c r="F300" s="48" t="n"/>
      <c r="G300" s="49" t="n"/>
      <c r="H300" s="48" t="n"/>
      <c r="I300" s="49" t="n"/>
      <c r="J300" s="48" t="n"/>
      <c r="K300" s="50" t="n"/>
      <c r="L300" s="51" t="n"/>
      <c r="M300" s="45">
        <f>IF(AND(C300="", E300="", G300="", I300="", K300=""), "", ROUND(IF(C300&lt;&gt;0, C300, 1) * IF(E300&lt;&gt;0, E300, 1) * IF(G300&lt;&gt;0, G300, 1) * IF(I300&lt;&gt;0, I300, 1) * IF(K300&lt;&gt;0, K300, 1), 3))</f>
        <v/>
      </c>
      <c r="N300" s="52" t="n"/>
      <c r="O300" s="53">
        <f>IF(OR(N300="", L300="", M300=""), "", IF(N300="Win", L300*(M300-1)+O299, O299-L300))</f>
        <v/>
      </c>
      <c r="P300" s="51">
        <f>IF(OR(N300="", M300=""), "", ROUND(IF(N300="Win", P299+M300-1, P299-1), 2))</f>
        <v/>
      </c>
    </row>
    <row r="301" ht="15.75" customHeight="1" s="29">
      <c r="A301" s="54" t="n"/>
      <c r="B301" s="48" t="n"/>
      <c r="C301" s="49" t="n"/>
      <c r="D301" s="41" t="n"/>
      <c r="E301" s="49" t="n"/>
      <c r="F301" s="48" t="n"/>
      <c r="G301" s="49" t="n"/>
      <c r="H301" s="48" t="n"/>
      <c r="I301" s="49" t="n"/>
      <c r="J301" s="48" t="n"/>
      <c r="K301" s="50" t="n"/>
      <c r="L301" s="51" t="n"/>
      <c r="M301" s="45">
        <f>IF(AND(C301="", E301="", G301="", I301="", K301=""), "", ROUND(IF(C301&lt;&gt;0, C301, 1) * IF(E301&lt;&gt;0, E301, 1) * IF(G301&lt;&gt;0, G301, 1) * IF(I301&lt;&gt;0, I301, 1) * IF(K301&lt;&gt;0, K301, 1), 3))</f>
        <v/>
      </c>
      <c r="N301" s="52" t="n"/>
      <c r="O301" s="53">
        <f>IF(OR(N301="", L301="", M301=""), "", IF(N301="Win", L301*(M301-1)+O300, O300-L301))</f>
        <v/>
      </c>
      <c r="P301" s="51">
        <f>IF(OR(N301="", M301=""), "", ROUND(IF(N301="Win", P300+M301-1, P300-1), 2))</f>
        <v/>
      </c>
    </row>
    <row r="302" ht="15.75" customHeight="1" s="29">
      <c r="A302" s="54" t="n"/>
      <c r="B302" s="48" t="n"/>
      <c r="C302" s="49" t="n"/>
      <c r="D302" s="41" t="n"/>
      <c r="E302" s="49" t="n"/>
      <c r="F302" s="48" t="n"/>
      <c r="G302" s="49" t="n"/>
      <c r="H302" s="48" t="n"/>
      <c r="I302" s="49" t="n"/>
      <c r="J302" s="48" t="n"/>
      <c r="K302" s="50" t="n"/>
      <c r="L302" s="51" t="n"/>
      <c r="M302" s="45">
        <f>IF(AND(C302="", E302="", G302="", I302="", K302=""), "", ROUND(IF(C302&lt;&gt;0, C302, 1) * IF(E302&lt;&gt;0, E302, 1) * IF(G302&lt;&gt;0, G302, 1) * IF(I302&lt;&gt;0, I302, 1) * IF(K302&lt;&gt;0, K302, 1), 3))</f>
        <v/>
      </c>
      <c r="N302" s="52" t="n"/>
      <c r="O302" s="53">
        <f>IF(OR(N302="", L302="", M302=""), "", IF(N302="Win", L302*(M302-1)+O301, O301-L302))</f>
        <v/>
      </c>
      <c r="P302" s="51">
        <f>IF(OR(N302="", M302=""), "", ROUND(IF(N302="Win", P301+M302-1, P301-1), 2))</f>
        <v/>
      </c>
    </row>
    <row r="303" ht="15.75" customHeight="1" s="29">
      <c r="A303" s="54" t="n"/>
      <c r="B303" s="48" t="n"/>
      <c r="C303" s="49" t="n"/>
      <c r="D303" s="41" t="n"/>
      <c r="E303" s="49" t="n"/>
      <c r="F303" s="48" t="n"/>
      <c r="G303" s="49" t="n"/>
      <c r="H303" s="48" t="n"/>
      <c r="I303" s="49" t="n"/>
      <c r="J303" s="48" t="n"/>
      <c r="K303" s="50" t="n"/>
      <c r="L303" s="51" t="n"/>
      <c r="M303" s="45">
        <f>IF(AND(C303="", E303="", G303="", I303="", K303=""), "", ROUND(IF(C303&lt;&gt;0, C303, 1) * IF(E303&lt;&gt;0, E303, 1) * IF(G303&lt;&gt;0, G303, 1) * IF(I303&lt;&gt;0, I303, 1) * IF(K303&lt;&gt;0, K303, 1), 3))</f>
        <v/>
      </c>
      <c r="N303" s="52" t="n"/>
      <c r="O303" s="53">
        <f>IF(OR(N303="", L303="", M303=""), "", IF(N303="Win", L303*(M303-1)+O302, O302-L303))</f>
        <v/>
      </c>
      <c r="P303" s="51">
        <f>IF(OR(N303="", M303=""), "", ROUND(IF(N303="Win", P302+M303-1, P302-1), 2))</f>
        <v/>
      </c>
    </row>
    <row r="304" ht="15.75" customHeight="1" s="29">
      <c r="A304" s="54" t="n"/>
      <c r="B304" s="48" t="n"/>
      <c r="C304" s="49" t="n"/>
      <c r="D304" s="41" t="n"/>
      <c r="E304" s="49" t="n"/>
      <c r="F304" s="48" t="n"/>
      <c r="G304" s="49" t="n"/>
      <c r="H304" s="48" t="n"/>
      <c r="I304" s="49" t="n"/>
      <c r="J304" s="48" t="n"/>
      <c r="K304" s="50" t="n"/>
      <c r="L304" s="51" t="n"/>
      <c r="M304" s="45">
        <f>IF(AND(C304="", E304="", G304="", I304="", K304=""), "", ROUND(IF(C304&lt;&gt;0, C304, 1) * IF(E304&lt;&gt;0, E304, 1) * IF(G304&lt;&gt;0, G304, 1) * IF(I304&lt;&gt;0, I304, 1) * IF(K304&lt;&gt;0, K304, 1), 3))</f>
        <v/>
      </c>
      <c r="N304" s="52" t="n"/>
      <c r="O304" s="53">
        <f>IF(OR(N304="", L304="", M304=""), "", IF(N304="Win", L304*(M304-1)+O303, O303-L304))</f>
        <v/>
      </c>
      <c r="P304" s="51">
        <f>IF(OR(N304="", M304=""), "", ROUND(IF(N304="Win", P303+M304-1, P303-1), 2))</f>
        <v/>
      </c>
    </row>
    <row r="305" ht="15.75" customHeight="1" s="29">
      <c r="A305" s="54" t="n"/>
      <c r="B305" s="48" t="n"/>
      <c r="C305" s="49" t="n"/>
      <c r="D305" s="41" t="n"/>
      <c r="E305" s="49" t="n"/>
      <c r="F305" s="48" t="n"/>
      <c r="G305" s="49" t="n"/>
      <c r="H305" s="48" t="n"/>
      <c r="I305" s="49" t="n"/>
      <c r="J305" s="48" t="n"/>
      <c r="K305" s="50" t="n"/>
      <c r="L305" s="51" t="n"/>
      <c r="M305" s="45">
        <f>IF(AND(C305="", E305="", G305="", I305="", K305=""), "", ROUND(IF(C305&lt;&gt;0, C305, 1) * IF(E305&lt;&gt;0, E305, 1) * IF(G305&lt;&gt;0, G305, 1) * IF(I305&lt;&gt;0, I305, 1) * IF(K305&lt;&gt;0, K305, 1), 3))</f>
        <v/>
      </c>
      <c r="N305" s="52" t="n"/>
      <c r="O305" s="53">
        <f>IF(OR(N305="", L305="", M305=""), "", IF(N305="Win", L305*(M305-1)+O304, O304-L305))</f>
        <v/>
      </c>
      <c r="P305" s="51">
        <f>IF(OR(N305="", M305=""), "", ROUND(IF(N305="Win", P304+M305-1, P304-1), 2))</f>
        <v/>
      </c>
    </row>
    <row r="306" ht="15.75" customHeight="1" s="29">
      <c r="A306" s="54" t="n"/>
      <c r="B306" s="48" t="n"/>
      <c r="C306" s="49" t="n"/>
      <c r="D306" s="41" t="n"/>
      <c r="E306" s="49" t="n"/>
      <c r="F306" s="48" t="n"/>
      <c r="G306" s="49" t="n"/>
      <c r="H306" s="48" t="n"/>
      <c r="I306" s="49" t="n"/>
      <c r="J306" s="48" t="n"/>
      <c r="K306" s="50" t="n"/>
      <c r="L306" s="51" t="n"/>
      <c r="M306" s="45">
        <f>IF(AND(C306="", E306="", G306="", I306="", K306=""), "", ROUND(IF(C306&lt;&gt;0, C306, 1) * IF(E306&lt;&gt;0, E306, 1) * IF(G306&lt;&gt;0, G306, 1) * IF(I306&lt;&gt;0, I306, 1) * IF(K306&lt;&gt;0, K306, 1), 3))</f>
        <v/>
      </c>
      <c r="N306" s="52" t="n"/>
      <c r="O306" s="53">
        <f>IF(OR(N306="", L306="", M306=""), "", IF(N306="Win", L306*(M306-1)+O305, O305-L306))</f>
        <v/>
      </c>
      <c r="P306" s="51">
        <f>IF(OR(N306="", M306=""), "", ROUND(IF(N306="Win", P305+M306-1, P305-1), 2))</f>
        <v/>
      </c>
    </row>
    <row r="307" ht="15.75" customHeight="1" s="29">
      <c r="A307" s="54" t="n"/>
      <c r="B307" s="48" t="n"/>
      <c r="C307" s="49" t="n"/>
      <c r="D307" s="41" t="n"/>
      <c r="E307" s="49" t="n"/>
      <c r="F307" s="48" t="n"/>
      <c r="G307" s="49" t="n"/>
      <c r="H307" s="48" t="n"/>
      <c r="I307" s="49" t="n"/>
      <c r="J307" s="48" t="n"/>
      <c r="K307" s="50" t="n"/>
      <c r="L307" s="51" t="n"/>
      <c r="M307" s="45">
        <f>IF(AND(C307="", E307="", G307="", I307="", K307=""), "", ROUND(IF(C307&lt;&gt;0, C307, 1) * IF(E307&lt;&gt;0, E307, 1) * IF(G307&lt;&gt;0, G307, 1) * IF(I307&lt;&gt;0, I307, 1) * IF(K307&lt;&gt;0, K307, 1), 3))</f>
        <v/>
      </c>
      <c r="N307" s="52" t="n"/>
      <c r="O307" s="53">
        <f>IF(OR(N307="", L307="", M307=""), "", IF(N307="Win", L307*(M307-1)+O306, O306-L307))</f>
        <v/>
      </c>
      <c r="P307" s="51">
        <f>IF(OR(N307="", M307=""), "", ROUND(IF(N307="Win", P306+M307-1, P306-1), 2))</f>
        <v/>
      </c>
    </row>
    <row r="308" ht="15.75" customHeight="1" s="29">
      <c r="A308" s="54" t="n"/>
      <c r="B308" s="48" t="n"/>
      <c r="C308" s="49" t="n"/>
      <c r="D308" s="41" t="n"/>
      <c r="E308" s="49" t="n"/>
      <c r="F308" s="48" t="n"/>
      <c r="G308" s="49" t="n"/>
      <c r="H308" s="48" t="n"/>
      <c r="I308" s="49" t="n"/>
      <c r="J308" s="48" t="n"/>
      <c r="K308" s="50" t="n"/>
      <c r="L308" s="51" t="n"/>
      <c r="M308" s="45">
        <f>IF(AND(C308="", E308="", G308="", I308="", K308=""), "", ROUND(IF(C308&lt;&gt;0, C308, 1) * IF(E308&lt;&gt;0, E308, 1) * IF(G308&lt;&gt;0, G308, 1) * IF(I308&lt;&gt;0, I308, 1) * IF(K308&lt;&gt;0, K308, 1), 3))</f>
        <v/>
      </c>
      <c r="N308" s="52" t="n"/>
      <c r="O308" s="53">
        <f>IF(OR(N308="", L308="", M308=""), "", IF(N308="Win", L308*(M308-1)+O307, O307-L308))</f>
        <v/>
      </c>
      <c r="P308" s="51">
        <f>IF(OR(N308="", M308=""), "", ROUND(IF(N308="Win", P307+M308-1, P307-1), 2))</f>
        <v/>
      </c>
    </row>
    <row r="309" ht="15.75" customHeight="1" s="29">
      <c r="A309" s="54" t="n"/>
      <c r="B309" s="48" t="n"/>
      <c r="C309" s="49" t="n"/>
      <c r="D309" s="41" t="n"/>
      <c r="E309" s="49" t="n"/>
      <c r="F309" s="48" t="n"/>
      <c r="G309" s="49" t="n"/>
      <c r="H309" s="48" t="n"/>
      <c r="I309" s="49" t="n"/>
      <c r="J309" s="48" t="n"/>
      <c r="K309" s="50" t="n"/>
      <c r="L309" s="51" t="n"/>
      <c r="M309" s="45">
        <f>IF(AND(C309="", E309="", G309="", I309="", K309=""), "", ROUND(IF(C309&lt;&gt;0, C309, 1) * IF(E309&lt;&gt;0, E309, 1) * IF(G309&lt;&gt;0, G309, 1) * IF(I309&lt;&gt;0, I309, 1) * IF(K309&lt;&gt;0, K309, 1), 3))</f>
        <v/>
      </c>
      <c r="N309" s="52" t="n"/>
      <c r="O309" s="53">
        <f>IF(OR(N309="", L309="", M309=""), "", IF(N309="Win", L309*(M309-1)+O308, O308-L309))</f>
        <v/>
      </c>
      <c r="P309" s="51">
        <f>IF(OR(N309="", M309=""), "", ROUND(IF(N309="Win", P308+M309-1, P308-1), 2))</f>
        <v/>
      </c>
    </row>
    <row r="310" ht="15.75" customHeight="1" s="29">
      <c r="A310" s="54" t="n"/>
      <c r="B310" s="48" t="n"/>
      <c r="C310" s="49" t="n"/>
      <c r="D310" s="41" t="n"/>
      <c r="E310" s="49" t="n"/>
      <c r="F310" s="48" t="n"/>
      <c r="G310" s="49" t="n"/>
      <c r="H310" s="48" t="n"/>
      <c r="I310" s="49" t="n"/>
      <c r="J310" s="48" t="n"/>
      <c r="K310" s="50" t="n"/>
      <c r="L310" s="51" t="n"/>
      <c r="M310" s="45">
        <f>IF(AND(C310="", E310="", G310="", I310="", K310=""), "", ROUND(IF(C310&lt;&gt;0, C310, 1) * IF(E310&lt;&gt;0, E310, 1) * IF(G310&lt;&gt;0, G310, 1) * IF(I310&lt;&gt;0, I310, 1) * IF(K310&lt;&gt;0, K310, 1), 3))</f>
        <v/>
      </c>
      <c r="N310" s="52" t="n"/>
      <c r="O310" s="53">
        <f>IF(OR(N310="", L310="", M310=""), "", IF(N310="Win", L310*(M310-1)+O309, O309-L310))</f>
        <v/>
      </c>
      <c r="P310" s="51">
        <f>IF(OR(N310="", M310=""), "", ROUND(IF(N310="Win", P309+M310-1, P309-1), 2))</f>
        <v/>
      </c>
    </row>
    <row r="311" ht="15.75" customHeight="1" s="29">
      <c r="A311" s="54" t="n"/>
      <c r="B311" s="48" t="n"/>
      <c r="C311" s="49" t="n"/>
      <c r="D311" s="41" t="n"/>
      <c r="E311" s="49" t="n"/>
      <c r="F311" s="48" t="n"/>
      <c r="G311" s="49" t="n"/>
      <c r="H311" s="48" t="n"/>
      <c r="I311" s="49" t="n"/>
      <c r="J311" s="48" t="n"/>
      <c r="K311" s="50" t="n"/>
      <c r="L311" s="51" t="n"/>
      <c r="M311" s="45">
        <f>IF(AND(C311="", E311="", G311="", I311="", K311=""), "", ROUND(IF(C311&lt;&gt;0, C311, 1) * IF(E311&lt;&gt;0, E311, 1) * IF(G311&lt;&gt;0, G311, 1) * IF(I311&lt;&gt;0, I311, 1) * IF(K311&lt;&gt;0, K311, 1), 3))</f>
        <v/>
      </c>
      <c r="N311" s="52" t="n"/>
      <c r="O311" s="53">
        <f>IF(OR(N311="", L311="", M311=""), "", IF(N311="Win", L311*(M311-1)+O310, O310-L311))</f>
        <v/>
      </c>
      <c r="P311" s="51">
        <f>IF(OR(N311="", M311=""), "", ROUND(IF(N311="Win", P310+M311-1, P310-1), 2))</f>
        <v/>
      </c>
    </row>
    <row r="312" ht="15.75" customHeight="1" s="29">
      <c r="A312" s="54" t="n"/>
      <c r="B312" s="48" t="n"/>
      <c r="C312" s="49" t="n"/>
      <c r="D312" s="41" t="n"/>
      <c r="E312" s="49" t="n"/>
      <c r="F312" s="48" t="n"/>
      <c r="G312" s="49" t="n"/>
      <c r="H312" s="48" t="n"/>
      <c r="I312" s="49" t="n"/>
      <c r="J312" s="48" t="n"/>
      <c r="K312" s="50" t="n"/>
      <c r="L312" s="51" t="n"/>
      <c r="M312" s="45">
        <f>IF(AND(C312="", E312="", G312="", I312="", K312=""), "", ROUND(IF(C312&lt;&gt;0, C312, 1) * IF(E312&lt;&gt;0, E312, 1) * IF(G312&lt;&gt;0, G312, 1) * IF(I312&lt;&gt;0, I312, 1) * IF(K312&lt;&gt;0, K312, 1), 3))</f>
        <v/>
      </c>
      <c r="N312" s="52" t="n"/>
      <c r="O312" s="53">
        <f>IF(OR(N312="", L312="", M312=""), "", IF(N312="Win", L312*(M312-1)+O311, O311-L312))</f>
        <v/>
      </c>
      <c r="P312" s="51">
        <f>IF(OR(N312="", M312=""), "", ROUND(IF(N312="Win", P311+M312-1, P311-1), 2))</f>
        <v/>
      </c>
    </row>
    <row r="313" ht="15.75" customHeight="1" s="29">
      <c r="A313" s="54" t="n"/>
      <c r="B313" s="48" t="n"/>
      <c r="C313" s="49" t="n"/>
      <c r="D313" s="41" t="n"/>
      <c r="E313" s="49" t="n"/>
      <c r="F313" s="48" t="n"/>
      <c r="G313" s="49" t="n"/>
      <c r="H313" s="48" t="n"/>
      <c r="I313" s="49" t="n"/>
      <c r="J313" s="48" t="n"/>
      <c r="K313" s="50" t="n"/>
      <c r="L313" s="51" t="n"/>
      <c r="M313" s="45">
        <f>IF(AND(C313="", E313="", G313="", I313="", K313=""), "", ROUND(IF(C313&lt;&gt;0, C313, 1) * IF(E313&lt;&gt;0, E313, 1) * IF(G313&lt;&gt;0, G313, 1) * IF(I313&lt;&gt;0, I313, 1) * IF(K313&lt;&gt;0, K313, 1), 3))</f>
        <v/>
      </c>
      <c r="N313" s="52" t="n"/>
      <c r="O313" s="53">
        <f>IF(OR(N313="", L313="", M313=""), "", IF(N313="Win", L313*(M313-1)+O312, O312-L313))</f>
        <v/>
      </c>
      <c r="P313" s="51">
        <f>IF(OR(N313="", M313=""), "", ROUND(IF(N313="Win", P312+M313-1, P312-1), 2))</f>
        <v/>
      </c>
    </row>
    <row r="314" ht="15.75" customHeight="1" s="29">
      <c r="A314" s="54" t="n"/>
      <c r="B314" s="48" t="n"/>
      <c r="C314" s="49" t="n"/>
      <c r="D314" s="41" t="n"/>
      <c r="E314" s="49" t="n"/>
      <c r="F314" s="48" t="n"/>
      <c r="G314" s="49" t="n"/>
      <c r="H314" s="48" t="n"/>
      <c r="I314" s="49" t="n"/>
      <c r="J314" s="48" t="n"/>
      <c r="K314" s="50" t="n"/>
      <c r="L314" s="51" t="n"/>
      <c r="M314" s="45">
        <f>IF(AND(C314="", E314="", G314="", I314="", K314=""), "", ROUND(IF(C314&lt;&gt;0, C314, 1) * IF(E314&lt;&gt;0, E314, 1) * IF(G314&lt;&gt;0, G314, 1) * IF(I314&lt;&gt;0, I314, 1) * IF(K314&lt;&gt;0, K314, 1), 3))</f>
        <v/>
      </c>
      <c r="N314" s="52" t="n"/>
      <c r="O314" s="53">
        <f>IF(OR(N314="", L314="", M314=""), "", IF(N314="Win", L314*(M314-1)+O313, O313-L314))</f>
        <v/>
      </c>
      <c r="P314" s="51">
        <f>IF(OR(N314="", M314=""), "", ROUND(IF(N314="Win", P313+M314-1, P313-1), 2))</f>
        <v/>
      </c>
    </row>
    <row r="315" ht="15.75" customHeight="1" s="29">
      <c r="A315" s="54" t="n"/>
      <c r="B315" s="48" t="n"/>
      <c r="C315" s="49" t="n"/>
      <c r="D315" s="41" t="n"/>
      <c r="E315" s="49" t="n"/>
      <c r="F315" s="48" t="n"/>
      <c r="G315" s="49" t="n"/>
      <c r="H315" s="48" t="n"/>
      <c r="I315" s="49" t="n"/>
      <c r="J315" s="48" t="n"/>
      <c r="K315" s="50" t="n"/>
      <c r="L315" s="51" t="n"/>
      <c r="M315" s="45">
        <f>IF(AND(C315="", E315="", G315="", I315="", K315=""), "", ROUND(IF(C315&lt;&gt;0, C315, 1) * IF(E315&lt;&gt;0, E315, 1) * IF(G315&lt;&gt;0, G315, 1) * IF(I315&lt;&gt;0, I315, 1) * IF(K315&lt;&gt;0, K315, 1), 3))</f>
        <v/>
      </c>
      <c r="N315" s="52" t="n"/>
      <c r="O315" s="53">
        <f>IF(OR(N315="", L315="", M315=""), "", IF(N315="Win", L315*(M315-1)+O314, O314-L315))</f>
        <v/>
      </c>
      <c r="P315" s="51">
        <f>IF(OR(N315="", M315=""), "", ROUND(IF(N315="Win", P314+M315-1, P314-1), 2))</f>
        <v/>
      </c>
    </row>
    <row r="316" ht="15.75" customHeight="1" s="29">
      <c r="A316" s="54" t="n"/>
      <c r="B316" s="48" t="n"/>
      <c r="C316" s="49" t="n"/>
      <c r="D316" s="41" t="n"/>
      <c r="E316" s="49" t="n"/>
      <c r="F316" s="48" t="n"/>
      <c r="G316" s="49" t="n"/>
      <c r="H316" s="48" t="n"/>
      <c r="I316" s="49" t="n"/>
      <c r="J316" s="48" t="n"/>
      <c r="K316" s="50" t="n"/>
      <c r="L316" s="51" t="n"/>
      <c r="M316" s="45">
        <f>IF(AND(C316="", E316="", G316="", I316="", K316=""), "", ROUND(IF(C316&lt;&gt;0, C316, 1) * IF(E316&lt;&gt;0, E316, 1) * IF(G316&lt;&gt;0, G316, 1) * IF(I316&lt;&gt;0, I316, 1) * IF(K316&lt;&gt;0, K316, 1), 3))</f>
        <v/>
      </c>
      <c r="N316" s="52" t="n"/>
      <c r="O316" s="53">
        <f>IF(OR(N316="", L316="", M316=""), "", IF(N316="Win", L316*(M316-1)+O315, O315-L316))</f>
        <v/>
      </c>
      <c r="P316" s="51">
        <f>IF(OR(N316="", M316=""), "", ROUND(IF(N316="Win", P315+M316-1, P315-1), 2))</f>
        <v/>
      </c>
    </row>
    <row r="317" ht="15.75" customHeight="1" s="29">
      <c r="A317" s="54" t="n"/>
      <c r="B317" s="48" t="n"/>
      <c r="C317" s="49" t="n"/>
      <c r="D317" s="41" t="n"/>
      <c r="E317" s="49" t="n"/>
      <c r="F317" s="48" t="n"/>
      <c r="G317" s="49" t="n"/>
      <c r="H317" s="48" t="n"/>
      <c r="I317" s="49" t="n"/>
      <c r="J317" s="48" t="n"/>
      <c r="K317" s="50" t="n"/>
      <c r="L317" s="51" t="n"/>
      <c r="M317" s="45">
        <f>IF(AND(C317="", E317="", G317="", I317="", K317=""), "", ROUND(IF(C317&lt;&gt;0, C317, 1) * IF(E317&lt;&gt;0, E317, 1) * IF(G317&lt;&gt;0, G317, 1) * IF(I317&lt;&gt;0, I317, 1) * IF(K317&lt;&gt;0, K317, 1), 3))</f>
        <v/>
      </c>
      <c r="N317" s="52" t="n"/>
      <c r="O317" s="53">
        <f>IF(OR(N317="", L317="", M317=""), "", IF(N317="Win", L317*(M317-1)+O316, O316-L317))</f>
        <v/>
      </c>
      <c r="P317" s="51">
        <f>IF(OR(N317="", M317=""), "", ROUND(IF(N317="Win", P316+M317-1, P316-1), 2))</f>
        <v/>
      </c>
    </row>
    <row r="318" ht="15.75" customHeight="1" s="29">
      <c r="A318" s="54" t="n"/>
      <c r="B318" s="48" t="n"/>
      <c r="C318" s="49" t="n"/>
      <c r="D318" s="41" t="n"/>
      <c r="E318" s="49" t="n"/>
      <c r="F318" s="48" t="n"/>
      <c r="G318" s="49" t="n"/>
      <c r="H318" s="48" t="n"/>
      <c r="I318" s="49" t="n"/>
      <c r="J318" s="48" t="n"/>
      <c r="K318" s="50" t="n"/>
      <c r="L318" s="51" t="n"/>
      <c r="M318" s="45">
        <f>IF(AND(C318="", E318="", G318="", I318="", K318=""), "", ROUND(IF(C318&lt;&gt;0, C318, 1) * IF(E318&lt;&gt;0, E318, 1) * IF(G318&lt;&gt;0, G318, 1) * IF(I318&lt;&gt;0, I318, 1) * IF(K318&lt;&gt;0, K318, 1), 3))</f>
        <v/>
      </c>
      <c r="N318" s="52" t="n"/>
      <c r="O318" s="53">
        <f>IF(OR(N318="", L318="", M318=""), "", IF(N318="Win", L318*(M318-1)+O317, O317-L318))</f>
        <v/>
      </c>
      <c r="P318" s="51">
        <f>IF(OR(N318="", M318=""), "", ROUND(IF(N318="Win", P317+M318-1, P317-1), 2))</f>
        <v/>
      </c>
    </row>
    <row r="319" ht="15.75" customHeight="1" s="29">
      <c r="A319" s="54" t="n"/>
      <c r="B319" s="48" t="n"/>
      <c r="C319" s="49" t="n"/>
      <c r="D319" s="41" t="n"/>
      <c r="E319" s="49" t="n"/>
      <c r="F319" s="48" t="n"/>
      <c r="G319" s="49" t="n"/>
      <c r="H319" s="48" t="n"/>
      <c r="I319" s="49" t="n"/>
      <c r="J319" s="48" t="n"/>
      <c r="K319" s="50" t="n"/>
      <c r="L319" s="51" t="n"/>
      <c r="M319" s="45">
        <f>IF(AND(C319="", E319="", G319="", I319="", K319=""), "", ROUND(IF(C319&lt;&gt;0, C319, 1) * IF(E319&lt;&gt;0, E319, 1) * IF(G319&lt;&gt;0, G319, 1) * IF(I319&lt;&gt;0, I319, 1) * IF(K319&lt;&gt;0, K319, 1), 3))</f>
        <v/>
      </c>
      <c r="N319" s="52" t="n"/>
      <c r="O319" s="53">
        <f>IF(OR(N319="", L319="", M319=""), "", IF(N319="Win", L319*(M319-1)+O318, O318-L319))</f>
        <v/>
      </c>
      <c r="P319" s="51">
        <f>IF(OR(N319="", M319=""), "", ROUND(IF(N319="Win", P318+M319-1, P318-1), 2))</f>
        <v/>
      </c>
    </row>
    <row r="320" ht="15.75" customHeight="1" s="29">
      <c r="A320" s="54" t="n"/>
      <c r="B320" s="48" t="n"/>
      <c r="C320" s="49" t="n"/>
      <c r="D320" s="41" t="n"/>
      <c r="E320" s="49" t="n"/>
      <c r="F320" s="48" t="n"/>
      <c r="G320" s="49" t="n"/>
      <c r="H320" s="48" t="n"/>
      <c r="I320" s="49" t="n"/>
      <c r="J320" s="48" t="n"/>
      <c r="K320" s="50" t="n"/>
      <c r="L320" s="51" t="n"/>
      <c r="M320" s="45">
        <f>IF(AND(C320="", E320="", G320="", I320="", K320=""), "", ROUND(IF(C320&lt;&gt;0, C320, 1) * IF(E320&lt;&gt;0, E320, 1) * IF(G320&lt;&gt;0, G320, 1) * IF(I320&lt;&gt;0, I320, 1) * IF(K320&lt;&gt;0, K320, 1), 3))</f>
        <v/>
      </c>
      <c r="N320" s="52" t="n"/>
      <c r="O320" s="53">
        <f>IF(OR(N320="", L320="", M320=""), "", IF(N320="Win", L320*(M320-1)+O319, O319-L320))</f>
        <v/>
      </c>
      <c r="P320" s="51">
        <f>IF(OR(N320="", M320=""), "", ROUND(IF(N320="Win", P319+M320-1, P319-1), 2))</f>
        <v/>
      </c>
    </row>
    <row r="321" ht="15.75" customHeight="1" s="29">
      <c r="A321" s="54" t="n"/>
      <c r="B321" s="48" t="n"/>
      <c r="C321" s="49" t="n"/>
      <c r="D321" s="41" t="n"/>
      <c r="E321" s="49" t="n"/>
      <c r="F321" s="48" t="n"/>
      <c r="G321" s="49" t="n"/>
      <c r="H321" s="48" t="n"/>
      <c r="I321" s="49" t="n"/>
      <c r="J321" s="48" t="n"/>
      <c r="K321" s="50" t="n"/>
      <c r="L321" s="51" t="n"/>
      <c r="M321" s="45">
        <f>IF(AND(C321="", E321="", G321="", I321="", K321=""), "", ROUND(IF(C321&lt;&gt;0, C321, 1) * IF(E321&lt;&gt;0, E321, 1) * IF(G321&lt;&gt;0, G321, 1) * IF(I321&lt;&gt;0, I321, 1) * IF(K321&lt;&gt;0, K321, 1), 3))</f>
        <v/>
      </c>
      <c r="N321" s="52" t="n"/>
      <c r="O321" s="53">
        <f>IF(OR(N321="", L321="", M321=""), "", IF(N321="Win", L321*(M321-1)+O320, O320-L321))</f>
        <v/>
      </c>
      <c r="P321" s="51">
        <f>IF(OR(N321="", M321=""), "", ROUND(IF(N321="Win", P320+M321-1, P320-1), 2))</f>
        <v/>
      </c>
    </row>
    <row r="322" ht="15.75" customHeight="1" s="29">
      <c r="A322" s="54" t="n"/>
      <c r="B322" s="48" t="n"/>
      <c r="C322" s="49" t="n"/>
      <c r="D322" s="41" t="n"/>
      <c r="E322" s="49" t="n"/>
      <c r="F322" s="48" t="n"/>
      <c r="G322" s="49" t="n"/>
      <c r="H322" s="48" t="n"/>
      <c r="I322" s="49" t="n"/>
      <c r="J322" s="48" t="n"/>
      <c r="K322" s="50" t="n"/>
      <c r="L322" s="51" t="n"/>
      <c r="M322" s="45">
        <f>IF(AND(C322="", E322="", G322="", I322="", K322=""), "", ROUND(IF(C322&lt;&gt;0, C322, 1) * IF(E322&lt;&gt;0, E322, 1) * IF(G322&lt;&gt;0, G322, 1) * IF(I322&lt;&gt;0, I322, 1) * IF(K322&lt;&gt;0, K322, 1), 3))</f>
        <v/>
      </c>
      <c r="N322" s="52" t="n"/>
      <c r="O322" s="53">
        <f>IF(OR(N322="", L322="", M322=""), "", IF(N322="Win", L322*(M322-1)+O321, O321-L322))</f>
        <v/>
      </c>
      <c r="P322" s="51">
        <f>IF(OR(N322="", M322=""), "", ROUND(IF(N322="Win", P321+M322-1, P321-1), 2))</f>
        <v/>
      </c>
    </row>
    <row r="323" ht="15.75" customHeight="1" s="29">
      <c r="A323" s="54" t="n"/>
      <c r="B323" s="48" t="n"/>
      <c r="C323" s="49" t="n"/>
      <c r="D323" s="41" t="n"/>
      <c r="E323" s="49" t="n"/>
      <c r="F323" s="48" t="n"/>
      <c r="G323" s="49" t="n"/>
      <c r="H323" s="48" t="n"/>
      <c r="I323" s="49" t="n"/>
      <c r="J323" s="48" t="n"/>
      <c r="K323" s="50" t="n"/>
      <c r="L323" s="51" t="n"/>
      <c r="M323" s="45">
        <f>IF(AND(C323="", E323="", G323="", I323="", K323=""), "", ROUND(IF(C323&lt;&gt;0, C323, 1) * IF(E323&lt;&gt;0, E323, 1) * IF(G323&lt;&gt;0, G323, 1) * IF(I323&lt;&gt;0, I323, 1) * IF(K323&lt;&gt;0, K323, 1), 3))</f>
        <v/>
      </c>
      <c r="N323" s="52" t="n"/>
      <c r="O323" s="53">
        <f>IF(OR(N323="", L323="", M323=""), "", IF(N323="Win", L323*(M323-1)+O322, O322-L323))</f>
        <v/>
      </c>
      <c r="P323" s="51">
        <f>IF(OR(N323="", M323=""), "", ROUND(IF(N323="Win", P322+M323-1, P322-1), 2))</f>
        <v/>
      </c>
    </row>
    <row r="324" ht="15.75" customHeight="1" s="29">
      <c r="A324" s="54" t="n"/>
      <c r="B324" s="48" t="n"/>
      <c r="C324" s="49" t="n"/>
      <c r="D324" s="41" t="n"/>
      <c r="E324" s="49" t="n"/>
      <c r="F324" s="48" t="n"/>
      <c r="G324" s="49" t="n"/>
      <c r="H324" s="48" t="n"/>
      <c r="I324" s="49" t="n"/>
      <c r="J324" s="48" t="n"/>
      <c r="K324" s="50" t="n"/>
      <c r="L324" s="51" t="n"/>
      <c r="M324" s="45">
        <f>IF(AND(C324="", E324="", G324="", I324="", K324=""), "", ROUND(IF(C324&lt;&gt;0, C324, 1) * IF(E324&lt;&gt;0, E324, 1) * IF(G324&lt;&gt;0, G324, 1) * IF(I324&lt;&gt;0, I324, 1) * IF(K324&lt;&gt;0, K324, 1), 3))</f>
        <v/>
      </c>
      <c r="N324" s="52" t="n"/>
      <c r="O324" s="53">
        <f>IF(OR(N324="", L324="", M324=""), "", IF(N324="Win", L324*(M324-1)+O323, O323-L324))</f>
        <v/>
      </c>
      <c r="P324" s="51">
        <f>IF(OR(N324="", M324=""), "", ROUND(IF(N324="Win", P323+M324-1, P323-1), 2))</f>
        <v/>
      </c>
    </row>
    <row r="325" ht="15.75" customHeight="1" s="29">
      <c r="A325" s="54" t="n"/>
      <c r="B325" s="48" t="n"/>
      <c r="C325" s="49" t="n"/>
      <c r="D325" s="41" t="n"/>
      <c r="E325" s="49" t="n"/>
      <c r="F325" s="48" t="n"/>
      <c r="G325" s="49" t="n"/>
      <c r="H325" s="48" t="n"/>
      <c r="I325" s="49" t="n"/>
      <c r="J325" s="48" t="n"/>
      <c r="K325" s="50" t="n"/>
      <c r="L325" s="51" t="n"/>
      <c r="M325" s="45">
        <f>IF(AND(C325="", E325="", G325="", I325="", K325=""), "", ROUND(IF(C325&lt;&gt;0, C325, 1) * IF(E325&lt;&gt;0, E325, 1) * IF(G325&lt;&gt;0, G325, 1) * IF(I325&lt;&gt;0, I325, 1) * IF(K325&lt;&gt;0, K325, 1), 3))</f>
        <v/>
      </c>
      <c r="N325" s="52" t="n"/>
      <c r="O325" s="53">
        <f>IF(OR(N325="", L325="", M325=""), "", IF(N325="Win", L325*(M325-1)+O324, O324-L325))</f>
        <v/>
      </c>
      <c r="P325" s="51">
        <f>IF(OR(N325="", M325=""), "", ROUND(IF(N325="Win", P324+M325-1, P324-1), 2))</f>
        <v/>
      </c>
    </row>
    <row r="326" ht="15.75" customHeight="1" s="29">
      <c r="A326" s="54" t="n"/>
      <c r="B326" s="48" t="n"/>
      <c r="C326" s="49" t="n"/>
      <c r="D326" s="41" t="n"/>
      <c r="E326" s="49" t="n"/>
      <c r="F326" s="48" t="n"/>
      <c r="G326" s="49" t="n"/>
      <c r="H326" s="48" t="n"/>
      <c r="I326" s="49" t="n"/>
      <c r="J326" s="48" t="n"/>
      <c r="K326" s="50" t="n"/>
      <c r="L326" s="51" t="n"/>
      <c r="M326" s="45">
        <f>IF(AND(C326="", E326="", G326="", I326="", K326=""), "", ROUND(IF(C326&lt;&gt;0, C326, 1) * IF(E326&lt;&gt;0, E326, 1) * IF(G326&lt;&gt;0, G326, 1) * IF(I326&lt;&gt;0, I326, 1) * IF(K326&lt;&gt;0, K326, 1), 3))</f>
        <v/>
      </c>
      <c r="N326" s="52" t="n"/>
      <c r="O326" s="53">
        <f>IF(OR(N326="", L326="", M326=""), "", IF(N326="Win", L326*(M326-1)+O325, O325-L326))</f>
        <v/>
      </c>
      <c r="P326" s="51">
        <f>IF(OR(N326="", M326=""), "", ROUND(IF(N326="Win", P325+M326-1, P325-1), 2))</f>
        <v/>
      </c>
    </row>
    <row r="327" ht="15.75" customHeight="1" s="29">
      <c r="A327" s="54" t="n"/>
      <c r="B327" s="48" t="n"/>
      <c r="C327" s="49" t="n"/>
      <c r="D327" s="41" t="n"/>
      <c r="E327" s="49" t="n"/>
      <c r="F327" s="48" t="n"/>
      <c r="G327" s="49" t="n"/>
      <c r="H327" s="48" t="n"/>
      <c r="I327" s="49" t="n"/>
      <c r="J327" s="48" t="n"/>
      <c r="K327" s="50" t="n"/>
      <c r="L327" s="51" t="n"/>
      <c r="M327" s="45">
        <f>IF(AND(C327="", E327="", G327="", I327="", K327=""), "", ROUND(IF(C327&lt;&gt;0, C327, 1) * IF(E327&lt;&gt;0, E327, 1) * IF(G327&lt;&gt;0, G327, 1) * IF(I327&lt;&gt;0, I327, 1) * IF(K327&lt;&gt;0, K327, 1), 3))</f>
        <v/>
      </c>
      <c r="N327" s="52" t="n"/>
      <c r="O327" s="53">
        <f>IF(OR(N327="", L327="", M327=""), "", IF(N327="Win", L327*(M327-1)+O326, O326-L327))</f>
        <v/>
      </c>
      <c r="P327" s="51">
        <f>IF(OR(N327="", M327=""), "", ROUND(IF(N327="Win", P326+M327-1, P326-1), 2))</f>
        <v/>
      </c>
    </row>
    <row r="328" ht="15.75" customHeight="1" s="29">
      <c r="A328" s="54" t="n"/>
      <c r="B328" s="48" t="n"/>
      <c r="C328" s="49" t="n"/>
      <c r="D328" s="41" t="n"/>
      <c r="E328" s="49" t="n"/>
      <c r="F328" s="48" t="n"/>
      <c r="G328" s="49" t="n"/>
      <c r="H328" s="48" t="n"/>
      <c r="I328" s="49" t="n"/>
      <c r="J328" s="48" t="n"/>
      <c r="K328" s="50" t="n"/>
      <c r="L328" s="51" t="n"/>
      <c r="M328" s="45">
        <f>IF(AND(C328="", E328="", G328="", I328="", K328=""), "", ROUND(IF(C328&lt;&gt;0, C328, 1) * IF(E328&lt;&gt;0, E328, 1) * IF(G328&lt;&gt;0, G328, 1) * IF(I328&lt;&gt;0, I328, 1) * IF(K328&lt;&gt;0, K328, 1), 3))</f>
        <v/>
      </c>
      <c r="N328" s="52" t="n"/>
      <c r="O328" s="53">
        <f>IF(OR(N328="", L328="", M328=""), "", IF(N328="Win", L328*(M328-1)+O327, O327-L328))</f>
        <v/>
      </c>
      <c r="P328" s="51">
        <f>IF(OR(N328="", M328=""), "", ROUND(IF(N328="Win", P327+M328-1, P327-1), 2))</f>
        <v/>
      </c>
    </row>
    <row r="329" ht="15.75" customHeight="1" s="29">
      <c r="A329" s="54" t="n"/>
      <c r="B329" s="48" t="n"/>
      <c r="C329" s="49" t="n"/>
      <c r="D329" s="41" t="n"/>
      <c r="E329" s="49" t="n"/>
      <c r="F329" s="48" t="n"/>
      <c r="G329" s="49" t="n"/>
      <c r="H329" s="48" t="n"/>
      <c r="I329" s="49" t="n"/>
      <c r="J329" s="48" t="n"/>
      <c r="K329" s="50" t="n"/>
      <c r="L329" s="51" t="n"/>
      <c r="M329" s="45">
        <f>IF(AND(C329="", E329="", G329="", I329="", K329=""), "", ROUND(IF(C329&lt;&gt;0, C329, 1) * IF(E329&lt;&gt;0, E329, 1) * IF(G329&lt;&gt;0, G329, 1) * IF(I329&lt;&gt;0, I329, 1) * IF(K329&lt;&gt;0, K329, 1), 3))</f>
        <v/>
      </c>
      <c r="N329" s="52" t="n"/>
      <c r="O329" s="53">
        <f>IF(OR(N329="", L329="", M329=""), "", IF(N329="Win", L329*(M329-1)+O328, O328-L329))</f>
        <v/>
      </c>
      <c r="P329" s="51">
        <f>IF(OR(N329="", M329=""), "", ROUND(IF(N329="Win", P328+M329-1, P328-1), 2))</f>
        <v/>
      </c>
    </row>
    <row r="330" ht="15.75" customHeight="1" s="29">
      <c r="A330" s="54" t="n"/>
      <c r="B330" s="48" t="n"/>
      <c r="C330" s="49" t="n"/>
      <c r="D330" s="41" t="n"/>
      <c r="E330" s="49" t="n"/>
      <c r="F330" s="48" t="n"/>
      <c r="G330" s="49" t="n"/>
      <c r="H330" s="48" t="n"/>
      <c r="I330" s="49" t="n"/>
      <c r="J330" s="48" t="n"/>
      <c r="K330" s="50" t="n"/>
      <c r="L330" s="51" t="n"/>
      <c r="M330" s="45">
        <f>IF(AND(C330="", E330="", G330="", I330="", K330=""), "", ROUND(IF(C330&lt;&gt;0, C330, 1) * IF(E330&lt;&gt;0, E330, 1) * IF(G330&lt;&gt;0, G330, 1) * IF(I330&lt;&gt;0, I330, 1) * IF(K330&lt;&gt;0, K330, 1), 3))</f>
        <v/>
      </c>
      <c r="N330" s="52" t="n"/>
      <c r="O330" s="53">
        <f>IF(OR(N330="", L330="", M330=""), "", IF(N330="Win", L330*(M330-1)+O329, O329-L330))</f>
        <v/>
      </c>
      <c r="P330" s="51">
        <f>IF(OR(N330="", M330=""), "", ROUND(IF(N330="Win", P329+M330-1, P329-1), 2))</f>
        <v/>
      </c>
    </row>
    <row r="331" ht="15.75" customHeight="1" s="29">
      <c r="A331" s="54" t="n"/>
      <c r="B331" s="48" t="n"/>
      <c r="C331" s="49" t="n"/>
      <c r="D331" s="41" t="n"/>
      <c r="E331" s="49" t="n"/>
      <c r="F331" s="48" t="n"/>
      <c r="G331" s="49" t="n"/>
      <c r="H331" s="48" t="n"/>
      <c r="I331" s="49" t="n"/>
      <c r="J331" s="48" t="n"/>
      <c r="K331" s="50" t="n"/>
      <c r="L331" s="51" t="n"/>
      <c r="M331" s="45">
        <f>IF(AND(C331="", E331="", G331="", I331="", K331=""), "", ROUND(IF(C331&lt;&gt;0, C331, 1) * IF(E331&lt;&gt;0, E331, 1) * IF(G331&lt;&gt;0, G331, 1) * IF(I331&lt;&gt;0, I331, 1) * IF(K331&lt;&gt;0, K331, 1), 3))</f>
        <v/>
      </c>
      <c r="N331" s="52" t="n"/>
      <c r="O331" s="53">
        <f>IF(OR(N331="", L331="", M331=""), "", IF(N331="Win", L331*(M331-1)+O330, O330-L331))</f>
        <v/>
      </c>
      <c r="P331" s="51">
        <f>IF(OR(N331="", M331=""), "", ROUND(IF(N331="Win", P330+M331-1, P330-1), 2))</f>
        <v/>
      </c>
    </row>
    <row r="332" ht="15.75" customHeight="1" s="29">
      <c r="A332" s="54" t="n"/>
      <c r="B332" s="48" t="n"/>
      <c r="C332" s="49" t="n"/>
      <c r="D332" s="41" t="n"/>
      <c r="E332" s="49" t="n"/>
      <c r="F332" s="48" t="n"/>
      <c r="G332" s="49" t="n"/>
      <c r="H332" s="48" t="n"/>
      <c r="I332" s="49" t="n"/>
      <c r="J332" s="48" t="n"/>
      <c r="K332" s="50" t="n"/>
      <c r="L332" s="51" t="n"/>
      <c r="M332" s="45">
        <f>IF(AND(C332="", E332="", G332="", I332="", K332=""), "", ROUND(IF(C332&lt;&gt;0, C332, 1) * IF(E332&lt;&gt;0, E332, 1) * IF(G332&lt;&gt;0, G332, 1) * IF(I332&lt;&gt;0, I332, 1) * IF(K332&lt;&gt;0, K332, 1), 3))</f>
        <v/>
      </c>
      <c r="N332" s="52" t="n"/>
      <c r="O332" s="53">
        <f>IF(OR(N332="", L332="", M332=""), "", IF(N332="Win", L332*(M332-1)+O331, O331-L332))</f>
        <v/>
      </c>
      <c r="P332" s="51">
        <f>IF(OR(N332="", M332=""), "", ROUND(IF(N332="Win", P331+M332-1, P331-1), 2))</f>
        <v/>
      </c>
    </row>
    <row r="333" ht="15.75" customHeight="1" s="29">
      <c r="A333" s="54" t="n"/>
      <c r="B333" s="48" t="n"/>
      <c r="C333" s="49" t="n"/>
      <c r="D333" s="41" t="n"/>
      <c r="E333" s="49" t="n"/>
      <c r="F333" s="48" t="n"/>
      <c r="G333" s="49" t="n"/>
      <c r="H333" s="48" t="n"/>
      <c r="I333" s="49" t="n"/>
      <c r="J333" s="48" t="n"/>
      <c r="K333" s="50" t="n"/>
      <c r="L333" s="51" t="n"/>
      <c r="M333" s="45">
        <f>IF(AND(C333="", E333="", G333="", I333="", K333=""), "", ROUND(IF(C333&lt;&gt;0, C333, 1) * IF(E333&lt;&gt;0, E333, 1) * IF(G333&lt;&gt;0, G333, 1) * IF(I333&lt;&gt;0, I333, 1) * IF(K333&lt;&gt;0, K333, 1), 3))</f>
        <v/>
      </c>
      <c r="N333" s="52" t="n"/>
      <c r="O333" s="53">
        <f>IF(OR(N333="", L333="", M333=""), "", IF(N333="Win", L333*(M333-1)+O332, O332-L333))</f>
        <v/>
      </c>
      <c r="P333" s="51">
        <f>IF(OR(N333="", M333=""), "", ROUND(IF(N333="Win", P332+M333-1, P332-1), 2))</f>
        <v/>
      </c>
    </row>
    <row r="334" ht="15.75" customHeight="1" s="29">
      <c r="A334" s="54" t="n"/>
      <c r="B334" s="48" t="n"/>
      <c r="C334" s="49" t="n"/>
      <c r="D334" s="41" t="n"/>
      <c r="E334" s="49" t="n"/>
      <c r="F334" s="48" t="n"/>
      <c r="G334" s="49" t="n"/>
      <c r="H334" s="48" t="n"/>
      <c r="I334" s="49" t="n"/>
      <c r="J334" s="48" t="n"/>
      <c r="K334" s="50" t="n"/>
      <c r="L334" s="51" t="n"/>
      <c r="M334" s="45">
        <f>IF(AND(C334="", E334="", G334="", I334="", K334=""), "", ROUND(IF(C334&lt;&gt;0, C334, 1) * IF(E334&lt;&gt;0, E334, 1) * IF(G334&lt;&gt;0, G334, 1) * IF(I334&lt;&gt;0, I334, 1) * IF(K334&lt;&gt;0, K334, 1), 3))</f>
        <v/>
      </c>
      <c r="N334" s="52" t="n"/>
      <c r="O334" s="53">
        <f>IF(OR(N334="", L334="", M334=""), "", IF(N334="Win", L334*(M334-1)+O333, O333-L334))</f>
        <v/>
      </c>
      <c r="P334" s="51">
        <f>IF(OR(N334="", M334=""), "", ROUND(IF(N334="Win", P333+M334-1, P333-1), 2))</f>
        <v/>
      </c>
    </row>
    <row r="335" ht="15.75" customHeight="1" s="29">
      <c r="A335" s="54" t="n"/>
      <c r="B335" s="48" t="n"/>
      <c r="C335" s="49" t="n"/>
      <c r="D335" s="41" t="n"/>
      <c r="E335" s="49" t="n"/>
      <c r="F335" s="48" t="n"/>
      <c r="G335" s="49" t="n"/>
      <c r="H335" s="48" t="n"/>
      <c r="I335" s="49" t="n"/>
      <c r="J335" s="48" t="n"/>
      <c r="K335" s="50" t="n"/>
      <c r="L335" s="51" t="n"/>
      <c r="M335" s="45">
        <f>IF(AND(C335="", E335="", G335="", I335="", K335=""), "", ROUND(IF(C335&lt;&gt;0, C335, 1) * IF(E335&lt;&gt;0, E335, 1) * IF(G335&lt;&gt;0, G335, 1) * IF(I335&lt;&gt;0, I335, 1) * IF(K335&lt;&gt;0, K335, 1), 3))</f>
        <v/>
      </c>
      <c r="N335" s="52" t="n"/>
      <c r="O335" s="53">
        <f>IF(OR(N335="", L335="", M335=""), "", IF(N335="Win", L335*(M335-1)+O334, O334-L335))</f>
        <v/>
      </c>
      <c r="P335" s="51">
        <f>IF(OR(N335="", M335=""), "", ROUND(IF(N335="Win", P334+M335-1, P334-1), 2))</f>
        <v/>
      </c>
    </row>
    <row r="336" ht="15.75" customHeight="1" s="29">
      <c r="A336" s="54" t="n"/>
      <c r="B336" s="48" t="n"/>
      <c r="C336" s="49" t="n"/>
      <c r="D336" s="41" t="n"/>
      <c r="E336" s="49" t="n"/>
      <c r="F336" s="48" t="n"/>
      <c r="G336" s="49" t="n"/>
      <c r="H336" s="48" t="n"/>
      <c r="I336" s="49" t="n"/>
      <c r="J336" s="48" t="n"/>
      <c r="K336" s="50" t="n"/>
      <c r="L336" s="51" t="n"/>
      <c r="M336" s="45">
        <f>IF(AND(C336="", E336="", G336="", I336="", K336=""), "", ROUND(IF(C336&lt;&gt;0, C336, 1) * IF(E336&lt;&gt;0, E336, 1) * IF(G336&lt;&gt;0, G336, 1) * IF(I336&lt;&gt;0, I336, 1) * IF(K336&lt;&gt;0, K336, 1), 3))</f>
        <v/>
      </c>
      <c r="N336" s="52" t="n"/>
      <c r="O336" s="53">
        <f>IF(OR(N336="", L336="", M336=""), "", IF(N336="Win", L336*(M336-1)+O335, O335-L336))</f>
        <v/>
      </c>
      <c r="P336" s="51">
        <f>IF(OR(N336="", M336=""), "", ROUND(IF(N336="Win", P335+M336-1, P335-1), 2))</f>
        <v/>
      </c>
    </row>
    <row r="337" ht="15.75" customHeight="1" s="29">
      <c r="A337" s="54" t="n"/>
      <c r="B337" s="48" t="n"/>
      <c r="C337" s="49" t="n"/>
      <c r="D337" s="41" t="n"/>
      <c r="E337" s="49" t="n"/>
      <c r="F337" s="48" t="n"/>
      <c r="G337" s="49" t="n"/>
      <c r="H337" s="48" t="n"/>
      <c r="I337" s="49" t="n"/>
      <c r="J337" s="48" t="n"/>
      <c r="K337" s="50" t="n"/>
      <c r="L337" s="51" t="n"/>
      <c r="M337" s="45">
        <f>IF(AND(C337="", E337="", G337="", I337="", K337=""), "", ROUND(IF(C337&lt;&gt;0, C337, 1) * IF(E337&lt;&gt;0, E337, 1) * IF(G337&lt;&gt;0, G337, 1) * IF(I337&lt;&gt;0, I337, 1) * IF(K337&lt;&gt;0, K337, 1), 3))</f>
        <v/>
      </c>
      <c r="N337" s="52" t="n"/>
      <c r="O337" s="53">
        <f>IF(OR(N337="", L337="", M337=""), "", IF(N337="Win", L337*(M337-1)+O336, O336-L337))</f>
        <v/>
      </c>
      <c r="P337" s="51">
        <f>IF(OR(N337="", M337=""), "", ROUND(IF(N337="Win", P336+M337-1, P336-1), 2))</f>
        <v/>
      </c>
    </row>
    <row r="338" ht="15.75" customHeight="1" s="29">
      <c r="A338" s="54" t="n"/>
      <c r="B338" s="48" t="n"/>
      <c r="C338" s="49" t="n"/>
      <c r="D338" s="41" t="n"/>
      <c r="E338" s="49" t="n"/>
      <c r="F338" s="48" t="n"/>
      <c r="G338" s="49" t="n"/>
      <c r="H338" s="48" t="n"/>
      <c r="I338" s="49" t="n"/>
      <c r="J338" s="48" t="n"/>
      <c r="K338" s="50" t="n"/>
      <c r="L338" s="51" t="n"/>
      <c r="M338" s="45">
        <f>IF(AND(C338="", E338="", G338="", I338="", K338=""), "", ROUND(IF(C338&lt;&gt;0, C338, 1) * IF(E338&lt;&gt;0, E338, 1) * IF(G338&lt;&gt;0, G338, 1) * IF(I338&lt;&gt;0, I338, 1) * IF(K338&lt;&gt;0, K338, 1), 3))</f>
        <v/>
      </c>
      <c r="N338" s="52" t="n"/>
      <c r="O338" s="53">
        <f>IF(OR(N338="", L338="", M338=""), "", IF(N338="Win", L338*(M338-1)+O337, O337-L338))</f>
        <v/>
      </c>
      <c r="P338" s="51">
        <f>IF(OR(N338="", M338=""), "", ROUND(IF(N338="Win", P337+M338-1, P337-1), 2))</f>
        <v/>
      </c>
    </row>
    <row r="339" ht="15.75" customHeight="1" s="29">
      <c r="A339" s="54" t="n"/>
      <c r="B339" s="48" t="n"/>
      <c r="C339" s="49" t="n"/>
      <c r="D339" s="41" t="n"/>
      <c r="E339" s="49" t="n"/>
      <c r="F339" s="48" t="n"/>
      <c r="G339" s="49" t="n"/>
      <c r="H339" s="48" t="n"/>
      <c r="I339" s="49" t="n"/>
      <c r="J339" s="48" t="n"/>
      <c r="K339" s="50" t="n"/>
      <c r="L339" s="51" t="n"/>
      <c r="M339" s="45">
        <f>IF(AND(C339="", E339="", G339="", I339="", K339=""), "", ROUND(IF(C339&lt;&gt;0, C339, 1) * IF(E339&lt;&gt;0, E339, 1) * IF(G339&lt;&gt;0, G339, 1) * IF(I339&lt;&gt;0, I339, 1) * IF(K339&lt;&gt;0, K339, 1), 3))</f>
        <v/>
      </c>
      <c r="N339" s="52" t="n"/>
      <c r="O339" s="53">
        <f>IF(OR(N339="", L339="", M339=""), "", IF(N339="Win", L339*(M339-1)+O338, O338-L339))</f>
        <v/>
      </c>
      <c r="P339" s="51">
        <f>IF(OR(N339="", M339=""), "", ROUND(IF(N339="Win", P338+M339-1, P338-1), 2))</f>
        <v/>
      </c>
    </row>
    <row r="340" ht="15.75" customHeight="1" s="29">
      <c r="A340" s="54" t="n"/>
      <c r="B340" s="48" t="n"/>
      <c r="C340" s="49" t="n"/>
      <c r="D340" s="41" t="n"/>
      <c r="E340" s="49" t="n"/>
      <c r="F340" s="48" t="n"/>
      <c r="G340" s="49" t="n"/>
      <c r="H340" s="48" t="n"/>
      <c r="I340" s="49" t="n"/>
      <c r="J340" s="48" t="n"/>
      <c r="K340" s="50" t="n"/>
      <c r="L340" s="51" t="n"/>
      <c r="M340" s="45">
        <f>IF(AND(C340="", E340="", G340="", I340="", K340=""), "", ROUND(IF(C340&lt;&gt;0, C340, 1) * IF(E340&lt;&gt;0, E340, 1) * IF(G340&lt;&gt;0, G340, 1) * IF(I340&lt;&gt;0, I340, 1) * IF(K340&lt;&gt;0, K340, 1), 3))</f>
        <v/>
      </c>
      <c r="N340" s="52" t="n"/>
      <c r="O340" s="53">
        <f>IF(OR(N340="", L340="", M340=""), "", IF(N340="Win", L340*(M340-1)+O339, O339-L340))</f>
        <v/>
      </c>
      <c r="P340" s="51">
        <f>IF(OR(N340="", M340=""), "", ROUND(IF(N340="Win", P339+M340-1, P339-1), 2))</f>
        <v/>
      </c>
    </row>
    <row r="341" ht="15.75" customHeight="1" s="29">
      <c r="A341" s="54" t="n"/>
      <c r="B341" s="48" t="n"/>
      <c r="C341" s="49" t="n"/>
      <c r="D341" s="41" t="n"/>
      <c r="E341" s="49" t="n"/>
      <c r="F341" s="48" t="n"/>
      <c r="G341" s="49" t="n"/>
      <c r="H341" s="48" t="n"/>
      <c r="I341" s="49" t="n"/>
      <c r="J341" s="48" t="n"/>
      <c r="K341" s="50" t="n"/>
      <c r="L341" s="51" t="n"/>
      <c r="M341" s="45">
        <f>IF(AND(C341="", E341="", G341="", I341="", K341=""), "", ROUND(IF(C341&lt;&gt;0, C341, 1) * IF(E341&lt;&gt;0, E341, 1) * IF(G341&lt;&gt;0, G341, 1) * IF(I341&lt;&gt;0, I341, 1) * IF(K341&lt;&gt;0, K341, 1), 3))</f>
        <v/>
      </c>
      <c r="N341" s="52" t="n"/>
      <c r="O341" s="53">
        <f>IF(OR(N341="", L341="", M341=""), "", IF(N341="Win", L341*(M341-1)+O340, O340-L341))</f>
        <v/>
      </c>
      <c r="P341" s="51">
        <f>IF(OR(N341="", M341=""), "", ROUND(IF(N341="Win", P340+M341-1, P340-1), 2))</f>
        <v/>
      </c>
    </row>
    <row r="342" ht="15.75" customHeight="1" s="29">
      <c r="A342" s="54" t="n"/>
      <c r="B342" s="48" t="n"/>
      <c r="C342" s="49" t="n"/>
      <c r="D342" s="41" t="n"/>
      <c r="E342" s="49" t="n"/>
      <c r="F342" s="48" t="n"/>
      <c r="G342" s="49" t="n"/>
      <c r="H342" s="48" t="n"/>
      <c r="I342" s="49" t="n"/>
      <c r="J342" s="48" t="n"/>
      <c r="K342" s="50" t="n"/>
      <c r="L342" s="51" t="n"/>
      <c r="M342" s="45">
        <f>IF(AND(C342="", E342="", G342="", I342="", K342=""), "", ROUND(IF(C342&lt;&gt;0, C342, 1) * IF(E342&lt;&gt;0, E342, 1) * IF(G342&lt;&gt;0, G342, 1) * IF(I342&lt;&gt;0, I342, 1) * IF(K342&lt;&gt;0, K342, 1), 3))</f>
        <v/>
      </c>
      <c r="N342" s="52" t="n"/>
      <c r="O342" s="53">
        <f>IF(OR(N342="", L342="", M342=""), "", IF(N342="Win", L342*(M342-1)+O341, O341-L342))</f>
        <v/>
      </c>
      <c r="P342" s="51">
        <f>IF(OR(N342="", M342=""), "", ROUND(IF(N342="Win", P341+M342-1, P341-1), 2))</f>
        <v/>
      </c>
    </row>
    <row r="343" ht="15.75" customHeight="1" s="29">
      <c r="A343" s="54" t="n"/>
      <c r="B343" s="48" t="n"/>
      <c r="C343" s="49" t="n"/>
      <c r="D343" s="41" t="n"/>
      <c r="E343" s="49" t="n"/>
      <c r="F343" s="48" t="n"/>
      <c r="G343" s="49" t="n"/>
      <c r="H343" s="48" t="n"/>
      <c r="I343" s="49" t="n"/>
      <c r="J343" s="48" t="n"/>
      <c r="K343" s="50" t="n"/>
      <c r="L343" s="51" t="n"/>
      <c r="M343" s="45">
        <f>IF(AND(C343="", E343="", G343="", I343="", K343=""), "", ROUND(IF(C343&lt;&gt;0, C343, 1) * IF(E343&lt;&gt;0, E343, 1) * IF(G343&lt;&gt;0, G343, 1) * IF(I343&lt;&gt;0, I343, 1) * IF(K343&lt;&gt;0, K343, 1), 3))</f>
        <v/>
      </c>
      <c r="N343" s="52" t="n"/>
      <c r="O343" s="53">
        <f>IF(OR(N343="", L343="", M343=""), "", IF(N343="Win", L343*(M343-1)+O342, O342-L343))</f>
        <v/>
      </c>
      <c r="P343" s="51">
        <f>IF(OR(N343="", M343=""), "", ROUND(IF(N343="Win", P342+M343-1, P342-1), 2))</f>
        <v/>
      </c>
    </row>
    <row r="344" ht="15.75" customHeight="1" s="29">
      <c r="A344" s="54" t="n"/>
      <c r="B344" s="48" t="n"/>
      <c r="C344" s="49" t="n"/>
      <c r="D344" s="41" t="n"/>
      <c r="E344" s="49" t="n"/>
      <c r="F344" s="48" t="n"/>
      <c r="G344" s="49" t="n"/>
      <c r="H344" s="48" t="n"/>
      <c r="I344" s="49" t="n"/>
      <c r="J344" s="48" t="n"/>
      <c r="K344" s="50" t="n"/>
      <c r="L344" s="51" t="n"/>
      <c r="M344" s="45">
        <f>IF(AND(C344="", E344="", G344="", I344="", K344=""), "", ROUND(IF(C344&lt;&gt;0, C344, 1) * IF(E344&lt;&gt;0, E344, 1) * IF(G344&lt;&gt;0, G344, 1) * IF(I344&lt;&gt;0, I344, 1) * IF(K344&lt;&gt;0, K344, 1), 3))</f>
        <v/>
      </c>
      <c r="N344" s="52" t="n"/>
      <c r="O344" s="53">
        <f>IF(OR(N344="", L344="", M344=""), "", IF(N344="Win", L344*(M344-1)+O343, O343-L344))</f>
        <v/>
      </c>
      <c r="P344" s="51">
        <f>IF(OR(N344="", M344=""), "", ROUND(IF(N344="Win", P343+M344-1, P343-1), 2))</f>
        <v/>
      </c>
    </row>
    <row r="345" ht="15.75" customHeight="1" s="29">
      <c r="A345" s="54" t="n"/>
      <c r="B345" s="48" t="n"/>
      <c r="C345" s="49" t="n"/>
      <c r="D345" s="41" t="n"/>
      <c r="E345" s="49" t="n"/>
      <c r="F345" s="48" t="n"/>
      <c r="G345" s="49" t="n"/>
      <c r="H345" s="48" t="n"/>
      <c r="I345" s="49" t="n"/>
      <c r="J345" s="48" t="n"/>
      <c r="K345" s="50" t="n"/>
      <c r="L345" s="51" t="n"/>
      <c r="M345" s="45">
        <f>IF(AND(C345="", E345="", G345="", I345="", K345=""), "", ROUND(IF(C345&lt;&gt;0, C345, 1) * IF(E345&lt;&gt;0, E345, 1) * IF(G345&lt;&gt;0, G345, 1) * IF(I345&lt;&gt;0, I345, 1) * IF(K345&lt;&gt;0, K345, 1), 3))</f>
        <v/>
      </c>
      <c r="N345" s="52" t="n"/>
      <c r="O345" s="53">
        <f>IF(OR(N345="", L345="", M345=""), "", IF(N345="Win", L345*(M345-1)+O344, O344-L345))</f>
        <v/>
      </c>
      <c r="P345" s="51">
        <f>IF(OR(N345="", M345=""), "", ROUND(IF(N345="Win", P344+M345-1, P344-1), 2))</f>
        <v/>
      </c>
    </row>
    <row r="346" ht="15.75" customHeight="1" s="29">
      <c r="A346" s="54" t="n"/>
      <c r="B346" s="48" t="n"/>
      <c r="C346" s="49" t="n"/>
      <c r="D346" s="41" t="n"/>
      <c r="E346" s="49" t="n"/>
      <c r="F346" s="48" t="n"/>
      <c r="G346" s="49" t="n"/>
      <c r="H346" s="48" t="n"/>
      <c r="I346" s="49" t="n"/>
      <c r="J346" s="48" t="n"/>
      <c r="K346" s="50" t="n"/>
      <c r="L346" s="51" t="n"/>
      <c r="M346" s="45">
        <f>IF(AND(C346="", E346="", G346="", I346="", K346=""), "", ROUND(IF(C346&lt;&gt;0, C346, 1) * IF(E346&lt;&gt;0, E346, 1) * IF(G346&lt;&gt;0, G346, 1) * IF(I346&lt;&gt;0, I346, 1) * IF(K346&lt;&gt;0, K346, 1), 3))</f>
        <v/>
      </c>
      <c r="N346" s="52" t="n"/>
      <c r="O346" s="53">
        <f>IF(OR(N346="", L346="", M346=""), "", IF(N346="Win", L346*(M346-1)+O345, O345-L346))</f>
        <v/>
      </c>
      <c r="P346" s="51">
        <f>IF(OR(N346="", M346=""), "", ROUND(IF(N346="Win", P345+M346-1, P345-1), 2))</f>
        <v/>
      </c>
    </row>
    <row r="347" ht="15.75" customHeight="1" s="29">
      <c r="A347" s="54" t="n"/>
      <c r="B347" s="48" t="n"/>
      <c r="C347" s="49" t="n"/>
      <c r="D347" s="41" t="n"/>
      <c r="E347" s="49" t="n"/>
      <c r="F347" s="48" t="n"/>
      <c r="G347" s="49" t="n"/>
      <c r="H347" s="48" t="n"/>
      <c r="I347" s="49" t="n"/>
      <c r="J347" s="48" t="n"/>
      <c r="K347" s="50" t="n"/>
      <c r="L347" s="51" t="n"/>
      <c r="M347" s="45">
        <f>IF(AND(C347="", E347="", G347="", I347="", K347=""), "", ROUND(IF(C347&lt;&gt;0, C347, 1) * IF(E347&lt;&gt;0, E347, 1) * IF(G347&lt;&gt;0, G347, 1) * IF(I347&lt;&gt;0, I347, 1) * IF(K347&lt;&gt;0, K347, 1), 3))</f>
        <v/>
      </c>
      <c r="N347" s="52" t="n"/>
      <c r="O347" s="53">
        <f>IF(OR(N347="", L347="", M347=""), "", IF(N347="Win", L347*(M347-1)+O346, O346-L347))</f>
        <v/>
      </c>
      <c r="P347" s="51">
        <f>IF(OR(N347="", M347=""), "", ROUND(IF(N347="Win", P346+M347-1, P346-1), 2))</f>
        <v/>
      </c>
    </row>
    <row r="348" ht="15.75" customHeight="1" s="29">
      <c r="A348" s="54" t="n"/>
      <c r="B348" s="48" t="n"/>
      <c r="C348" s="49" t="n"/>
      <c r="D348" s="41" t="n"/>
      <c r="E348" s="49" t="n"/>
      <c r="F348" s="48" t="n"/>
      <c r="G348" s="49" t="n"/>
      <c r="H348" s="48" t="n"/>
      <c r="I348" s="49" t="n"/>
      <c r="J348" s="48" t="n"/>
      <c r="K348" s="50" t="n"/>
      <c r="L348" s="51" t="n"/>
      <c r="M348" s="45">
        <f>IF(AND(C348="", E348="", G348="", I348="", K348=""), "", ROUND(IF(C348&lt;&gt;0, C348, 1) * IF(E348&lt;&gt;0, E348, 1) * IF(G348&lt;&gt;0, G348, 1) * IF(I348&lt;&gt;0, I348, 1) * IF(K348&lt;&gt;0, K348, 1), 3))</f>
        <v/>
      </c>
      <c r="N348" s="52" t="n"/>
      <c r="O348" s="53">
        <f>IF(OR(N348="", L348="", M348=""), "", IF(N348="Win", L348*(M348-1)+O347, O347-L348))</f>
        <v/>
      </c>
      <c r="P348" s="51">
        <f>IF(OR(N348="", M348=""), "", ROUND(IF(N348="Win", P347+M348-1, P347-1), 2))</f>
        <v/>
      </c>
    </row>
    <row r="349" ht="15.75" customHeight="1" s="29">
      <c r="A349" s="54" t="n"/>
      <c r="B349" s="48" t="n"/>
      <c r="C349" s="49" t="n"/>
      <c r="D349" s="41" t="n"/>
      <c r="E349" s="49" t="n"/>
      <c r="F349" s="48" t="n"/>
      <c r="G349" s="49" t="n"/>
      <c r="H349" s="48" t="n"/>
      <c r="I349" s="49" t="n"/>
      <c r="J349" s="48" t="n"/>
      <c r="K349" s="50" t="n"/>
      <c r="L349" s="51" t="n"/>
      <c r="M349" s="45">
        <f>IF(AND(C349="", E349="", G349="", I349="", K349=""), "", ROUND(IF(C349&lt;&gt;0, C349, 1) * IF(E349&lt;&gt;0, E349, 1) * IF(G349&lt;&gt;0, G349, 1) * IF(I349&lt;&gt;0, I349, 1) * IF(K349&lt;&gt;0, K349, 1), 3))</f>
        <v/>
      </c>
      <c r="N349" s="52" t="n"/>
      <c r="O349" s="53">
        <f>IF(OR(N349="", L349="", M349=""), "", IF(N349="Win", L349*(M349-1)+O348, O348-L349))</f>
        <v/>
      </c>
      <c r="P349" s="51">
        <f>IF(OR(N349="", M349=""), "", ROUND(IF(N349="Win", P348+M349-1, P348-1), 2))</f>
        <v/>
      </c>
    </row>
    <row r="350" ht="15.75" customHeight="1" s="29">
      <c r="A350" s="54" t="n"/>
      <c r="B350" s="48" t="n"/>
      <c r="C350" s="49" t="n"/>
      <c r="D350" s="41" t="n"/>
      <c r="E350" s="49" t="n"/>
      <c r="F350" s="48" t="n"/>
      <c r="G350" s="49" t="n"/>
      <c r="H350" s="48" t="n"/>
      <c r="I350" s="49" t="n"/>
      <c r="J350" s="48" t="n"/>
      <c r="K350" s="50" t="n"/>
      <c r="L350" s="51" t="n"/>
      <c r="M350" s="45">
        <f>IF(AND(C350="", E350="", G350="", I350="", K350=""), "", ROUND(IF(C350&lt;&gt;0, C350, 1) * IF(E350&lt;&gt;0, E350, 1) * IF(G350&lt;&gt;0, G350, 1) * IF(I350&lt;&gt;0, I350, 1) * IF(K350&lt;&gt;0, K350, 1), 3))</f>
        <v/>
      </c>
      <c r="N350" s="52" t="n"/>
      <c r="O350" s="53">
        <f>IF(OR(N350="", L350="", M350=""), "", IF(N350="Win", L350*(M350-1)+O349, O349-L350))</f>
        <v/>
      </c>
      <c r="P350" s="51">
        <f>IF(OR(N350="", M350=""), "", ROUND(IF(N350="Win", P349+M350-1, P349-1), 2))</f>
        <v/>
      </c>
    </row>
    <row r="351" ht="15.75" customHeight="1" s="29">
      <c r="A351" s="54" t="n"/>
      <c r="B351" s="48" t="n"/>
      <c r="C351" s="49" t="n"/>
      <c r="D351" s="41" t="n"/>
      <c r="E351" s="49" t="n"/>
      <c r="F351" s="48" t="n"/>
      <c r="G351" s="49" t="n"/>
      <c r="H351" s="48" t="n"/>
      <c r="I351" s="49" t="n"/>
      <c r="J351" s="48" t="n"/>
      <c r="K351" s="50" t="n"/>
      <c r="L351" s="51" t="n"/>
      <c r="M351" s="45">
        <f>IF(AND(C351="", E351="", G351="", I351="", K351=""), "", ROUND(IF(C351&lt;&gt;0, C351, 1) * IF(E351&lt;&gt;0, E351, 1) * IF(G351&lt;&gt;0, G351, 1) * IF(I351&lt;&gt;0, I351, 1) * IF(K351&lt;&gt;0, K351, 1), 3))</f>
        <v/>
      </c>
      <c r="N351" s="52" t="n"/>
      <c r="O351" s="53">
        <f>IF(OR(N351="", L351="", M351=""), "", IF(N351="Win", L351*(M351-1)+O350, O350-L351))</f>
        <v/>
      </c>
      <c r="P351" s="51">
        <f>IF(OR(N351="", M351=""), "", ROUND(IF(N351="Win", P350+M351-1, P350-1), 2))</f>
        <v/>
      </c>
    </row>
    <row r="352" ht="15.75" customHeight="1" s="29">
      <c r="A352" s="54" t="n"/>
      <c r="B352" s="48" t="n"/>
      <c r="C352" s="49" t="n"/>
      <c r="D352" s="41" t="n"/>
      <c r="E352" s="49" t="n"/>
      <c r="F352" s="48" t="n"/>
      <c r="G352" s="49" t="n"/>
      <c r="H352" s="48" t="n"/>
      <c r="I352" s="49" t="n"/>
      <c r="J352" s="48" t="n"/>
      <c r="K352" s="50" t="n"/>
      <c r="L352" s="51" t="n"/>
      <c r="M352" s="45">
        <f>IF(AND(C352="", E352="", G352="", I352="", K352=""), "", ROUND(IF(C352&lt;&gt;0, C352, 1) * IF(E352&lt;&gt;0, E352, 1) * IF(G352&lt;&gt;0, G352, 1) * IF(I352&lt;&gt;0, I352, 1) * IF(K352&lt;&gt;0, K352, 1), 3))</f>
        <v/>
      </c>
      <c r="N352" s="52" t="n"/>
      <c r="O352" s="53">
        <f>IF(OR(N352="", L352="", M352=""), "", IF(N352="Win", L352*(M352-1)+O351, O351-L352))</f>
        <v/>
      </c>
      <c r="P352" s="51">
        <f>IF(OR(N352="", M352=""), "", ROUND(IF(N352="Win", P351+M352-1, P351-1), 2))</f>
        <v/>
      </c>
    </row>
    <row r="353" ht="15.75" customHeight="1" s="29">
      <c r="A353" s="54" t="n"/>
      <c r="B353" s="48" t="n"/>
      <c r="C353" s="49" t="n"/>
      <c r="D353" s="41" t="n"/>
      <c r="E353" s="49" t="n"/>
      <c r="F353" s="48" t="n"/>
      <c r="G353" s="49" t="n"/>
      <c r="H353" s="48" t="n"/>
      <c r="I353" s="49" t="n"/>
      <c r="J353" s="48" t="n"/>
      <c r="K353" s="50" t="n"/>
      <c r="L353" s="51" t="n"/>
      <c r="M353" s="45">
        <f>IF(AND(C353="", E353="", G353="", I353="", K353=""), "", ROUND(IF(C353&lt;&gt;0, C353, 1) * IF(E353&lt;&gt;0, E353, 1) * IF(G353&lt;&gt;0, G353, 1) * IF(I353&lt;&gt;0, I353, 1) * IF(K353&lt;&gt;0, K353, 1), 3))</f>
        <v/>
      </c>
      <c r="N353" s="52" t="n"/>
      <c r="O353" s="53">
        <f>IF(OR(N353="", L353="", M353=""), "", IF(N353="Win", L353*(M353-1)+O352, O352-L353))</f>
        <v/>
      </c>
      <c r="P353" s="51">
        <f>IF(OR(N353="", M353=""), "", ROUND(IF(N353="Win", P352+M353-1, P352-1), 2))</f>
        <v/>
      </c>
    </row>
    <row r="354" ht="15.75" customHeight="1" s="29">
      <c r="A354" s="54" t="n"/>
      <c r="B354" s="48" t="n"/>
      <c r="C354" s="49" t="n"/>
      <c r="D354" s="41" t="n"/>
      <c r="E354" s="49" t="n"/>
      <c r="F354" s="48" t="n"/>
      <c r="G354" s="49" t="n"/>
      <c r="H354" s="48" t="n"/>
      <c r="I354" s="49" t="n"/>
      <c r="J354" s="48" t="n"/>
      <c r="K354" s="50" t="n"/>
      <c r="L354" s="51" t="n"/>
      <c r="M354" s="45">
        <f>IF(AND(C354="", E354="", G354="", I354="", K354=""), "", ROUND(IF(C354&lt;&gt;0, C354, 1) * IF(E354&lt;&gt;0, E354, 1) * IF(G354&lt;&gt;0, G354, 1) * IF(I354&lt;&gt;0, I354, 1) * IF(K354&lt;&gt;0, K354, 1), 3))</f>
        <v/>
      </c>
      <c r="N354" s="52" t="n"/>
      <c r="O354" s="53">
        <f>IF(OR(N354="", L354="", M354=""), "", IF(N354="Win", L354*(M354-1)+O353, O353-L354))</f>
        <v/>
      </c>
      <c r="P354" s="51">
        <f>IF(OR(N354="", M354=""), "", ROUND(IF(N354="Win", P353+M354-1, P353-1), 2))</f>
        <v/>
      </c>
    </row>
    <row r="355" ht="15.75" customHeight="1" s="29">
      <c r="A355" s="54" t="n"/>
      <c r="B355" s="48" t="n"/>
      <c r="C355" s="49" t="n"/>
      <c r="D355" s="41" t="n"/>
      <c r="E355" s="49" t="n"/>
      <c r="F355" s="48" t="n"/>
      <c r="G355" s="49" t="n"/>
      <c r="H355" s="48" t="n"/>
      <c r="I355" s="49" t="n"/>
      <c r="J355" s="48" t="n"/>
      <c r="K355" s="50" t="n"/>
      <c r="L355" s="51" t="n"/>
      <c r="M355" s="45">
        <f>IF(AND(C355="", E355="", G355="", I355="", K355=""), "", ROUND(IF(C355&lt;&gt;0, C355, 1) * IF(E355&lt;&gt;0, E355, 1) * IF(G355&lt;&gt;0, G355, 1) * IF(I355&lt;&gt;0, I355, 1) * IF(K355&lt;&gt;0, K355, 1), 3))</f>
        <v/>
      </c>
      <c r="N355" s="52" t="n"/>
      <c r="O355" s="53">
        <f>IF(OR(N355="", L355="", M355=""), "", IF(N355="Win", L355*(M355-1)+O354, O354-L355))</f>
        <v/>
      </c>
      <c r="P355" s="51">
        <f>IF(OR(N355="", M355=""), "", ROUND(IF(N355="Win", P354+M355-1, P354-1), 2))</f>
        <v/>
      </c>
    </row>
    <row r="356" ht="15.75" customHeight="1" s="29">
      <c r="A356" s="54" t="n"/>
      <c r="B356" s="48" t="n"/>
      <c r="C356" s="49" t="n"/>
      <c r="D356" s="41" t="n"/>
      <c r="E356" s="49" t="n"/>
      <c r="F356" s="48" t="n"/>
      <c r="G356" s="49" t="n"/>
      <c r="H356" s="48" t="n"/>
      <c r="I356" s="49" t="n"/>
      <c r="J356" s="48" t="n"/>
      <c r="K356" s="50" t="n"/>
      <c r="L356" s="51" t="n"/>
      <c r="M356" s="45">
        <f>IF(AND(C356="", E356="", G356="", I356="", K356=""), "", ROUND(IF(C356&lt;&gt;0, C356, 1) * IF(E356&lt;&gt;0, E356, 1) * IF(G356&lt;&gt;0, G356, 1) * IF(I356&lt;&gt;0, I356, 1) * IF(K356&lt;&gt;0, K356, 1), 3))</f>
        <v/>
      </c>
      <c r="N356" s="52" t="n"/>
      <c r="O356" s="53">
        <f>IF(OR(N356="", L356="", M356=""), "", IF(N356="Win", L356*(M356-1)+O355, O355-L356))</f>
        <v/>
      </c>
      <c r="P356" s="51">
        <f>IF(OR(N356="", M356=""), "", ROUND(IF(N356="Win", P355+M356-1, P355-1), 2))</f>
        <v/>
      </c>
    </row>
    <row r="357" ht="15.75" customHeight="1" s="29">
      <c r="A357" s="54" t="n"/>
      <c r="B357" s="48" t="n"/>
      <c r="C357" s="49" t="n"/>
      <c r="D357" s="41" t="n"/>
      <c r="E357" s="49" t="n"/>
      <c r="F357" s="48" t="n"/>
      <c r="G357" s="49" t="n"/>
      <c r="H357" s="48" t="n"/>
      <c r="I357" s="49" t="n"/>
      <c r="J357" s="48" t="n"/>
      <c r="K357" s="50" t="n"/>
      <c r="L357" s="51" t="n"/>
      <c r="M357" s="45">
        <f>IF(AND(C357="", E357="", G357="", I357="", K357=""), "", ROUND(IF(C357&lt;&gt;0, C357, 1) * IF(E357&lt;&gt;0, E357, 1) * IF(G357&lt;&gt;0, G357, 1) * IF(I357&lt;&gt;0, I357, 1) * IF(K357&lt;&gt;0, K357, 1), 3))</f>
        <v/>
      </c>
      <c r="N357" s="52" t="n"/>
      <c r="O357" s="53">
        <f>IF(OR(N357="", L357="", M357=""), "", IF(N357="Win", L357*(M357-1)+O356, O356-L357))</f>
        <v/>
      </c>
      <c r="P357" s="51">
        <f>IF(OR(N357="", M357=""), "", ROUND(IF(N357="Win", P356+M357-1, P356-1), 2))</f>
        <v/>
      </c>
    </row>
    <row r="358" ht="15.75" customHeight="1" s="29">
      <c r="A358" s="54" t="n"/>
      <c r="B358" s="48" t="n"/>
      <c r="C358" s="49" t="n"/>
      <c r="D358" s="41" t="n"/>
      <c r="E358" s="49" t="n"/>
      <c r="F358" s="48" t="n"/>
      <c r="G358" s="49" t="n"/>
      <c r="H358" s="48" t="n"/>
      <c r="I358" s="49" t="n"/>
      <c r="J358" s="48" t="n"/>
      <c r="K358" s="50" t="n"/>
      <c r="L358" s="51" t="n"/>
      <c r="M358" s="45">
        <f>IF(AND(C358="", E358="", G358="", I358="", K358=""), "", ROUND(IF(C358&lt;&gt;0, C358, 1) * IF(E358&lt;&gt;0, E358, 1) * IF(G358&lt;&gt;0, G358, 1) * IF(I358&lt;&gt;0, I358, 1) * IF(K358&lt;&gt;0, K358, 1), 3))</f>
        <v/>
      </c>
      <c r="N358" s="52" t="n"/>
      <c r="O358" s="53">
        <f>IF(OR(N358="", L358="", M358=""), "", IF(N358="Win", L358*(M358-1)+O357, O357-L358))</f>
        <v/>
      </c>
      <c r="P358" s="51">
        <f>IF(OR(N358="", M358=""), "", ROUND(IF(N358="Win", P357+M358-1, P357-1), 2))</f>
        <v/>
      </c>
    </row>
    <row r="359" ht="15.75" customHeight="1" s="29">
      <c r="A359" s="54" t="n"/>
      <c r="B359" s="48" t="n"/>
      <c r="C359" s="49" t="n"/>
      <c r="D359" s="41" t="n"/>
      <c r="E359" s="49" t="n"/>
      <c r="F359" s="48" t="n"/>
      <c r="G359" s="49" t="n"/>
      <c r="H359" s="48" t="n"/>
      <c r="I359" s="49" t="n"/>
      <c r="J359" s="48" t="n"/>
      <c r="K359" s="50" t="n"/>
      <c r="L359" s="51" t="n"/>
      <c r="M359" s="45">
        <f>IF(AND(C359="", E359="", G359="", I359="", K359=""), "", ROUND(IF(C359&lt;&gt;0, C359, 1) * IF(E359&lt;&gt;0, E359, 1) * IF(G359&lt;&gt;0, G359, 1) * IF(I359&lt;&gt;0, I359, 1) * IF(K359&lt;&gt;0, K359, 1), 3))</f>
        <v/>
      </c>
      <c r="N359" s="52" t="n"/>
      <c r="O359" s="53">
        <f>IF(OR(N359="", L359="", M359=""), "", IF(N359="Win", L359*(M359-1)+O358, O358-L359))</f>
        <v/>
      </c>
      <c r="P359" s="51">
        <f>IF(OR(N359="", M359=""), "", ROUND(IF(N359="Win", P358+M359-1, P358-1), 2))</f>
        <v/>
      </c>
    </row>
    <row r="360" ht="15.75" customHeight="1" s="29">
      <c r="A360" s="54" t="n"/>
      <c r="B360" s="48" t="n"/>
      <c r="C360" s="49" t="n"/>
      <c r="D360" s="41" t="n"/>
      <c r="E360" s="49" t="n"/>
      <c r="F360" s="48" t="n"/>
      <c r="G360" s="49" t="n"/>
      <c r="H360" s="48" t="n"/>
      <c r="I360" s="49" t="n"/>
      <c r="J360" s="48" t="n"/>
      <c r="K360" s="50" t="n"/>
      <c r="L360" s="51" t="n"/>
      <c r="M360" s="45">
        <f>IF(AND(C360="", E360="", G360="", I360="", K360=""), "", ROUND(IF(C360&lt;&gt;0, C360, 1) * IF(E360&lt;&gt;0, E360, 1) * IF(G360&lt;&gt;0, G360, 1) * IF(I360&lt;&gt;0, I360, 1) * IF(K360&lt;&gt;0, K360, 1), 3))</f>
        <v/>
      </c>
      <c r="N360" s="52" t="n"/>
      <c r="O360" s="53">
        <f>IF(OR(N360="", L360="", M360=""), "", IF(N360="Win", L360*(M360-1)+O359, O359-L360))</f>
        <v/>
      </c>
      <c r="P360" s="51">
        <f>IF(OR(N360="", M360=""), "", ROUND(IF(N360="Win", P359+M360-1, P359-1), 2))</f>
        <v/>
      </c>
    </row>
    <row r="361" ht="15.75" customHeight="1" s="29">
      <c r="A361" s="54" t="n"/>
      <c r="B361" s="48" t="n"/>
      <c r="C361" s="49" t="n"/>
      <c r="D361" s="41" t="n"/>
      <c r="E361" s="49" t="n"/>
      <c r="F361" s="48" t="n"/>
      <c r="G361" s="49" t="n"/>
      <c r="H361" s="48" t="n"/>
      <c r="I361" s="49" t="n"/>
      <c r="J361" s="48" t="n"/>
      <c r="K361" s="50" t="n"/>
      <c r="L361" s="51" t="n"/>
      <c r="M361" s="45">
        <f>IF(AND(C361="", E361="", G361="", I361="", K361=""), "", ROUND(IF(C361&lt;&gt;0, C361, 1) * IF(E361&lt;&gt;0, E361, 1) * IF(G361&lt;&gt;0, G361, 1) * IF(I361&lt;&gt;0, I361, 1) * IF(K361&lt;&gt;0, K361, 1), 3))</f>
        <v/>
      </c>
      <c r="N361" s="52" t="n"/>
      <c r="O361" s="53">
        <f>IF(OR(N361="", L361="", M361=""), "", IF(N361="Win", L361*(M361-1)+O360, O360-L361))</f>
        <v/>
      </c>
      <c r="P361" s="51">
        <f>IF(OR(N361="", M361=""), "", ROUND(IF(N361="Win", P360+M361-1, P360-1), 2))</f>
        <v/>
      </c>
    </row>
    <row r="362" ht="15.75" customHeight="1" s="29">
      <c r="A362" s="54" t="n"/>
      <c r="B362" s="48" t="n"/>
      <c r="C362" s="49" t="n"/>
      <c r="D362" s="41" t="n"/>
      <c r="E362" s="49" t="n"/>
      <c r="F362" s="48" t="n"/>
      <c r="G362" s="49" t="n"/>
      <c r="H362" s="48" t="n"/>
      <c r="I362" s="49" t="n"/>
      <c r="J362" s="48" t="n"/>
      <c r="K362" s="50" t="n"/>
      <c r="L362" s="51" t="n"/>
      <c r="M362" s="45">
        <f>IF(AND(C362="", E362="", G362="", I362="", K362=""), "", ROUND(IF(C362&lt;&gt;0, C362, 1) * IF(E362&lt;&gt;0, E362, 1) * IF(G362&lt;&gt;0, G362, 1) * IF(I362&lt;&gt;0, I362, 1) * IF(K362&lt;&gt;0, K362, 1), 3))</f>
        <v/>
      </c>
      <c r="N362" s="52" t="n"/>
      <c r="O362" s="53">
        <f>IF(OR(N362="", L362="", M362=""), "", IF(N362="Win", L362*(M362-1)+O361, O361-L362))</f>
        <v/>
      </c>
      <c r="P362" s="51">
        <f>IF(OR(N362="", M362=""), "", ROUND(IF(N362="Win", P361+M362-1, P361-1), 2))</f>
        <v/>
      </c>
    </row>
    <row r="363" ht="15.75" customHeight="1" s="29">
      <c r="A363" s="54" t="n"/>
      <c r="B363" s="48" t="n"/>
      <c r="C363" s="49" t="n"/>
      <c r="D363" s="41" t="n"/>
      <c r="E363" s="49" t="n"/>
      <c r="F363" s="48" t="n"/>
      <c r="G363" s="49" t="n"/>
      <c r="H363" s="48" t="n"/>
      <c r="I363" s="49" t="n"/>
      <c r="J363" s="48" t="n"/>
      <c r="K363" s="50" t="n"/>
      <c r="L363" s="51" t="n"/>
      <c r="M363" s="45">
        <f>IF(AND(C363="", E363="", G363="", I363="", K363=""), "", ROUND(IF(C363&lt;&gt;0, C363, 1) * IF(E363&lt;&gt;0, E363, 1) * IF(G363&lt;&gt;0, G363, 1) * IF(I363&lt;&gt;0, I363, 1) * IF(K363&lt;&gt;0, K363, 1), 3))</f>
        <v/>
      </c>
      <c r="N363" s="52" t="n"/>
      <c r="O363" s="53">
        <f>IF(OR(N363="", L363="", M363=""), "", IF(N363="Win", L363*(M363-1)+O362, O362-L363))</f>
        <v/>
      </c>
      <c r="P363" s="51">
        <f>IF(OR(N363="", M363=""), "", ROUND(IF(N363="Win", P362+M363-1, P362-1), 2))</f>
        <v/>
      </c>
    </row>
    <row r="364" ht="15.75" customHeight="1" s="29">
      <c r="A364" s="54" t="n"/>
      <c r="B364" s="48" t="n"/>
      <c r="C364" s="49" t="n"/>
      <c r="D364" s="41" t="n"/>
      <c r="E364" s="49" t="n"/>
      <c r="F364" s="48" t="n"/>
      <c r="G364" s="49" t="n"/>
      <c r="H364" s="48" t="n"/>
      <c r="I364" s="49" t="n"/>
      <c r="J364" s="48" t="n"/>
      <c r="K364" s="50" t="n"/>
      <c r="L364" s="51" t="n"/>
      <c r="M364" s="45">
        <f>IF(AND(C364="", E364="", G364="", I364="", K364=""), "", ROUND(IF(C364&lt;&gt;0, C364, 1) * IF(E364&lt;&gt;0, E364, 1) * IF(G364&lt;&gt;0, G364, 1) * IF(I364&lt;&gt;0, I364, 1) * IF(K364&lt;&gt;0, K364, 1), 3))</f>
        <v/>
      </c>
      <c r="N364" s="52" t="n"/>
      <c r="O364" s="53">
        <f>IF(OR(N364="", L364="", M364=""), "", IF(N364="Win", L364*(M364-1)+O363, O363-L364))</f>
        <v/>
      </c>
      <c r="P364" s="51">
        <f>IF(OR(N364="", M364=""), "", ROUND(IF(N364="Win", P363+M364-1, P363-1), 2))</f>
        <v/>
      </c>
    </row>
    <row r="365" ht="15.75" customHeight="1" s="29">
      <c r="A365" s="54" t="n"/>
      <c r="B365" s="48" t="n"/>
      <c r="C365" s="49" t="n"/>
      <c r="D365" s="41" t="n"/>
      <c r="E365" s="49" t="n"/>
      <c r="F365" s="48" t="n"/>
      <c r="G365" s="49" t="n"/>
      <c r="H365" s="48" t="n"/>
      <c r="I365" s="49" t="n"/>
      <c r="J365" s="48" t="n"/>
      <c r="K365" s="50" t="n"/>
      <c r="L365" s="51" t="n"/>
      <c r="M365" s="45">
        <f>IF(AND(C365="", E365="", G365="", I365="", K365=""), "", ROUND(IF(C365&lt;&gt;0, C365, 1) * IF(E365&lt;&gt;0, E365, 1) * IF(G365&lt;&gt;0, G365, 1) * IF(I365&lt;&gt;0, I365, 1) * IF(K365&lt;&gt;0, K365, 1), 3))</f>
        <v/>
      </c>
      <c r="N365" s="52" t="n"/>
      <c r="O365" s="53">
        <f>IF(OR(N365="", L365="", M365=""), "", IF(N365="Win", L365*(M365-1)+O364, O364-L365))</f>
        <v/>
      </c>
      <c r="P365" s="51">
        <f>IF(OR(N365="", M365=""), "", ROUND(IF(N365="Win", P364+M365-1, P364-1), 2))</f>
        <v/>
      </c>
    </row>
    <row r="366" ht="15.75" customHeight="1" s="29">
      <c r="A366" s="54" t="n"/>
      <c r="B366" s="48" t="n"/>
      <c r="C366" s="49" t="n"/>
      <c r="D366" s="41" t="n"/>
      <c r="E366" s="49" t="n"/>
      <c r="F366" s="48" t="n"/>
      <c r="G366" s="49" t="n"/>
      <c r="H366" s="48" t="n"/>
      <c r="I366" s="49" t="n"/>
      <c r="J366" s="48" t="n"/>
      <c r="K366" s="50" t="n"/>
      <c r="L366" s="51" t="n"/>
      <c r="M366" s="45">
        <f>IF(AND(C366="", E366="", G366="", I366="", K366=""), "", ROUND(IF(C366&lt;&gt;0, C366, 1) * IF(E366&lt;&gt;0, E366, 1) * IF(G366&lt;&gt;0, G366, 1) * IF(I366&lt;&gt;0, I366, 1) * IF(K366&lt;&gt;0, K366, 1), 3))</f>
        <v/>
      </c>
      <c r="N366" s="52" t="n"/>
      <c r="O366" s="53">
        <f>IF(OR(N366="", L366="", M366=""), "", IF(N366="Win", L366*(M366-1)+O365, O365-L366))</f>
        <v/>
      </c>
      <c r="P366" s="51">
        <f>IF(OR(N366="", M366=""), "", ROUND(IF(N366="Win", P365+M366-1, P365-1), 2))</f>
        <v/>
      </c>
    </row>
    <row r="367" ht="15.75" customHeight="1" s="29">
      <c r="A367" s="54" t="n"/>
      <c r="B367" s="48" t="n"/>
      <c r="C367" s="49" t="n"/>
      <c r="D367" s="41" t="n"/>
      <c r="E367" s="49" t="n"/>
      <c r="F367" s="48" t="n"/>
      <c r="G367" s="49" t="n"/>
      <c r="H367" s="48" t="n"/>
      <c r="I367" s="49" t="n"/>
      <c r="J367" s="48" t="n"/>
      <c r="K367" s="50" t="n"/>
      <c r="L367" s="51" t="n"/>
      <c r="M367" s="45">
        <f>IF(AND(C367="", E367="", G367="", I367="", K367=""), "", ROUND(IF(C367&lt;&gt;0, C367, 1) * IF(E367&lt;&gt;0, E367, 1) * IF(G367&lt;&gt;0, G367, 1) * IF(I367&lt;&gt;0, I367, 1) * IF(K367&lt;&gt;0, K367, 1), 3))</f>
        <v/>
      </c>
      <c r="N367" s="52" t="n"/>
      <c r="O367" s="53">
        <f>IF(OR(N367="", L367="", M367=""), "", IF(N367="Win", L367*(M367-1)+O366, O366-L367))</f>
        <v/>
      </c>
      <c r="P367" s="51">
        <f>IF(OR(N367="", M367=""), "", ROUND(IF(N367="Win", P366+M367-1, P366-1), 2))</f>
        <v/>
      </c>
    </row>
    <row r="368" ht="15.75" customHeight="1" s="29">
      <c r="A368" s="54" t="n"/>
      <c r="B368" s="48" t="n"/>
      <c r="C368" s="49" t="n"/>
      <c r="D368" s="41" t="n"/>
      <c r="E368" s="49" t="n"/>
      <c r="F368" s="48" t="n"/>
      <c r="G368" s="49" t="n"/>
      <c r="H368" s="48" t="n"/>
      <c r="I368" s="49" t="n"/>
      <c r="J368" s="48" t="n"/>
      <c r="K368" s="50" t="n"/>
      <c r="L368" s="51" t="n"/>
      <c r="M368" s="45">
        <f>IF(AND(C368="", E368="", G368="", I368="", K368=""), "", ROUND(IF(C368&lt;&gt;0, C368, 1) * IF(E368&lt;&gt;0, E368, 1) * IF(G368&lt;&gt;0, G368, 1) * IF(I368&lt;&gt;0, I368, 1) * IF(K368&lt;&gt;0, K368, 1), 3))</f>
        <v/>
      </c>
      <c r="N368" s="52" t="n"/>
      <c r="O368" s="53">
        <f>IF(OR(N368="", L368="", M368=""), "", IF(N368="Win", L368*(M368-1)+O367, O367-L368))</f>
        <v/>
      </c>
      <c r="P368" s="51">
        <f>IF(OR(N368="", M368=""), "", ROUND(IF(N368="Win", P367+M368-1, P367-1), 2))</f>
        <v/>
      </c>
    </row>
    <row r="369" ht="15.75" customHeight="1" s="29">
      <c r="A369" s="54" t="n"/>
      <c r="B369" s="48" t="n"/>
      <c r="C369" s="49" t="n"/>
      <c r="D369" s="41" t="n"/>
      <c r="E369" s="49" t="n"/>
      <c r="F369" s="48" t="n"/>
      <c r="G369" s="49" t="n"/>
      <c r="H369" s="48" t="n"/>
      <c r="I369" s="49" t="n"/>
      <c r="J369" s="48" t="n"/>
      <c r="K369" s="50" t="n"/>
      <c r="L369" s="51" t="n"/>
      <c r="M369" s="45">
        <f>IF(AND(C369="", E369="", G369="", I369="", K369=""), "", ROUND(IF(C369&lt;&gt;0, C369, 1) * IF(E369&lt;&gt;0, E369, 1) * IF(G369&lt;&gt;0, G369, 1) * IF(I369&lt;&gt;0, I369, 1) * IF(K369&lt;&gt;0, K369, 1), 3))</f>
        <v/>
      </c>
      <c r="N369" s="52" t="n"/>
      <c r="O369" s="53">
        <f>IF(OR(N369="", L369="", M369=""), "", IF(N369="Win", L369*(M369-1)+O368, O368-L369))</f>
        <v/>
      </c>
      <c r="P369" s="51">
        <f>IF(OR(N369="", M369=""), "", ROUND(IF(N369="Win", P368+M369-1, P368-1), 2))</f>
        <v/>
      </c>
    </row>
    <row r="370" ht="15.75" customHeight="1" s="29">
      <c r="A370" s="54" t="n"/>
      <c r="B370" s="48" t="n"/>
      <c r="C370" s="49" t="n"/>
      <c r="D370" s="41" t="n"/>
      <c r="E370" s="49" t="n"/>
      <c r="F370" s="48" t="n"/>
      <c r="G370" s="49" t="n"/>
      <c r="H370" s="48" t="n"/>
      <c r="I370" s="49" t="n"/>
      <c r="J370" s="48" t="n"/>
      <c r="K370" s="50" t="n"/>
      <c r="L370" s="51" t="n"/>
      <c r="M370" s="45">
        <f>IF(AND(C370="", E370="", G370="", I370="", K370=""), "", ROUND(IF(C370&lt;&gt;0, C370, 1) * IF(E370&lt;&gt;0, E370, 1) * IF(G370&lt;&gt;0, G370, 1) * IF(I370&lt;&gt;0, I370, 1) * IF(K370&lt;&gt;0, K370, 1), 3))</f>
        <v/>
      </c>
      <c r="N370" s="52" t="n"/>
      <c r="O370" s="53">
        <f>IF(OR(N370="", L370="", M370=""), "", IF(N370="Win", L370*(M370-1)+O369, O369-L370))</f>
        <v/>
      </c>
      <c r="P370" s="51">
        <f>IF(OR(N370="", M370=""), "", ROUND(IF(N370="Win", P369+M370-1, P369-1), 2))</f>
        <v/>
      </c>
    </row>
    <row r="371" ht="15.75" customHeight="1" s="29">
      <c r="A371" s="54" t="n"/>
      <c r="B371" s="48" t="n"/>
      <c r="C371" s="49" t="n"/>
      <c r="D371" s="41" t="n"/>
      <c r="E371" s="49" t="n"/>
      <c r="F371" s="48" t="n"/>
      <c r="G371" s="49" t="n"/>
      <c r="H371" s="48" t="n"/>
      <c r="I371" s="49" t="n"/>
      <c r="J371" s="48" t="n"/>
      <c r="K371" s="50" t="n"/>
      <c r="L371" s="51" t="n"/>
      <c r="M371" s="45">
        <f>IF(AND(C371="", E371="", G371="", I371="", K371=""), "", ROUND(IF(C371&lt;&gt;0, C371, 1) * IF(E371&lt;&gt;0, E371, 1) * IF(G371&lt;&gt;0, G371, 1) * IF(I371&lt;&gt;0, I371, 1) * IF(K371&lt;&gt;0, K371, 1), 3))</f>
        <v/>
      </c>
      <c r="N371" s="52" t="n"/>
      <c r="O371" s="53">
        <f>IF(OR(N371="", L371="", M371=""), "", IF(N371="Win", L371*(M371-1)+O370, O370-L371))</f>
        <v/>
      </c>
      <c r="P371" s="51">
        <f>IF(OR(N371="", M371=""), "", ROUND(IF(N371="Win", P370+M371-1, P370-1), 2))</f>
        <v/>
      </c>
    </row>
    <row r="372" ht="15.75" customHeight="1" s="29">
      <c r="A372" s="54" t="n"/>
      <c r="B372" s="48" t="n"/>
      <c r="C372" s="49" t="n"/>
      <c r="D372" s="41" t="n"/>
      <c r="E372" s="49" t="n"/>
      <c r="F372" s="48" t="n"/>
      <c r="G372" s="49" t="n"/>
      <c r="H372" s="48" t="n"/>
      <c r="I372" s="49" t="n"/>
      <c r="J372" s="48" t="n"/>
      <c r="K372" s="50" t="n"/>
      <c r="L372" s="51" t="n"/>
      <c r="M372" s="45">
        <f>IF(AND(C372="", E372="", G372="", I372="", K372=""), "", ROUND(IF(C372&lt;&gt;0, C372, 1) * IF(E372&lt;&gt;0, E372, 1) * IF(G372&lt;&gt;0, G372, 1) * IF(I372&lt;&gt;0, I372, 1) * IF(K372&lt;&gt;0, K372, 1), 3))</f>
        <v/>
      </c>
      <c r="N372" s="52" t="n"/>
      <c r="O372" s="53">
        <f>IF(OR(N372="", L372="", M372=""), "", IF(N372="Win", L372*(M372-1)+O371, O371-L372))</f>
        <v/>
      </c>
      <c r="P372" s="51">
        <f>IF(OR(N372="", M372=""), "", ROUND(IF(N372="Win", P371+M372-1, P371-1), 2))</f>
        <v/>
      </c>
    </row>
    <row r="373" ht="15.75" customHeight="1" s="29">
      <c r="A373" s="54" t="n"/>
      <c r="B373" s="48" t="n"/>
      <c r="C373" s="49" t="n"/>
      <c r="D373" s="41" t="n"/>
      <c r="E373" s="49" t="n"/>
      <c r="F373" s="48" t="n"/>
      <c r="G373" s="49" t="n"/>
      <c r="H373" s="48" t="n"/>
      <c r="I373" s="49" t="n"/>
      <c r="J373" s="48" t="n"/>
      <c r="K373" s="50" t="n"/>
      <c r="L373" s="51" t="n"/>
      <c r="M373" s="45">
        <f>IF(AND(C373="", E373="", G373="", I373="", K373=""), "", ROUND(IF(C373&lt;&gt;0, C373, 1) * IF(E373&lt;&gt;0, E373, 1) * IF(G373&lt;&gt;0, G373, 1) * IF(I373&lt;&gt;0, I373, 1) * IF(K373&lt;&gt;0, K373, 1), 3))</f>
        <v/>
      </c>
      <c r="N373" s="52" t="n"/>
      <c r="O373" s="53">
        <f>IF(OR(N373="", L373="", M373=""), "", IF(N373="Win", L373*(M373-1)+O372, O372-L373))</f>
        <v/>
      </c>
      <c r="P373" s="51">
        <f>IF(OR(N373="", M373=""), "", ROUND(IF(N373="Win", P372+M373-1, P372-1), 2))</f>
        <v/>
      </c>
    </row>
    <row r="374" ht="15.75" customHeight="1" s="29">
      <c r="A374" s="54" t="n"/>
      <c r="B374" s="48" t="n"/>
      <c r="C374" s="49" t="n"/>
      <c r="D374" s="41" t="n"/>
      <c r="E374" s="49" t="n"/>
      <c r="F374" s="48" t="n"/>
      <c r="G374" s="49" t="n"/>
      <c r="H374" s="48" t="n"/>
      <c r="I374" s="49" t="n"/>
      <c r="J374" s="48" t="n"/>
      <c r="K374" s="50" t="n"/>
      <c r="L374" s="51" t="n"/>
      <c r="M374" s="45">
        <f>IF(AND(C374="", E374="", G374="", I374="", K374=""), "", ROUND(IF(C374&lt;&gt;0, C374, 1) * IF(E374&lt;&gt;0, E374, 1) * IF(G374&lt;&gt;0, G374, 1) * IF(I374&lt;&gt;0, I374, 1) * IF(K374&lt;&gt;0, K374, 1), 3))</f>
        <v/>
      </c>
      <c r="N374" s="52" t="n"/>
      <c r="O374" s="53">
        <f>IF(OR(N374="", L374="", M374=""), "", IF(N374="Win", L374*(M374-1)+O373, O373-L374))</f>
        <v/>
      </c>
      <c r="P374" s="51">
        <f>IF(OR(N374="", M374=""), "", ROUND(IF(N374="Win", P373+M374-1, P373-1), 2))</f>
        <v/>
      </c>
    </row>
    <row r="375" ht="15.75" customHeight="1" s="29">
      <c r="A375" s="54" t="n"/>
      <c r="B375" s="48" t="n"/>
      <c r="C375" s="49" t="n"/>
      <c r="D375" s="41" t="n"/>
      <c r="E375" s="49" t="n"/>
      <c r="F375" s="48" t="n"/>
      <c r="G375" s="49" t="n"/>
      <c r="H375" s="48" t="n"/>
      <c r="I375" s="49" t="n"/>
      <c r="J375" s="48" t="n"/>
      <c r="K375" s="50" t="n"/>
      <c r="L375" s="51" t="n"/>
      <c r="M375" s="45">
        <f>IF(AND(C375="", E375="", G375="", I375="", K375=""), "", ROUND(IF(C375&lt;&gt;0, C375, 1) * IF(E375&lt;&gt;0, E375, 1) * IF(G375&lt;&gt;0, G375, 1) * IF(I375&lt;&gt;0, I375, 1) * IF(K375&lt;&gt;0, K375, 1), 3))</f>
        <v/>
      </c>
      <c r="N375" s="52" t="n"/>
      <c r="O375" s="53">
        <f>IF(OR(N375="", L375="", M375=""), "", IF(N375="Win", L375*(M375-1)+O374, O374-L375))</f>
        <v/>
      </c>
      <c r="P375" s="51">
        <f>IF(OR(N375="", M375=""), "", ROUND(IF(N375="Win", P374+M375-1, P374-1), 2))</f>
        <v/>
      </c>
    </row>
    <row r="376" ht="15.75" customHeight="1" s="29">
      <c r="A376" s="54" t="n"/>
      <c r="B376" s="48" t="n"/>
      <c r="C376" s="49" t="n"/>
      <c r="D376" s="41" t="n"/>
      <c r="E376" s="49" t="n"/>
      <c r="F376" s="48" t="n"/>
      <c r="G376" s="49" t="n"/>
      <c r="H376" s="48" t="n"/>
      <c r="I376" s="49" t="n"/>
      <c r="J376" s="48" t="n"/>
      <c r="K376" s="50" t="n"/>
      <c r="L376" s="51" t="n"/>
      <c r="M376" s="45">
        <f>IF(AND(C376="", E376="", G376="", I376="", K376=""), "", ROUND(IF(C376&lt;&gt;0, C376, 1) * IF(E376&lt;&gt;0, E376, 1) * IF(G376&lt;&gt;0, G376, 1) * IF(I376&lt;&gt;0, I376, 1) * IF(K376&lt;&gt;0, K376, 1), 3))</f>
        <v/>
      </c>
      <c r="N376" s="52" t="n"/>
      <c r="O376" s="53">
        <f>IF(OR(N376="", L376="", M376=""), "", IF(N376="Win", L376*(M376-1)+O375, O375-L376))</f>
        <v/>
      </c>
      <c r="P376" s="51">
        <f>IF(OR(N376="", M376=""), "", ROUND(IF(N376="Win", P375+M376-1, P375-1), 2))</f>
        <v/>
      </c>
    </row>
    <row r="377" ht="15.75" customHeight="1" s="29">
      <c r="A377" s="54" t="n"/>
      <c r="B377" s="48" t="n"/>
      <c r="C377" s="49" t="n"/>
      <c r="D377" s="41" t="n"/>
      <c r="E377" s="49" t="n"/>
      <c r="F377" s="48" t="n"/>
      <c r="G377" s="49" t="n"/>
      <c r="H377" s="48" t="n"/>
      <c r="I377" s="49" t="n"/>
      <c r="J377" s="48" t="n"/>
      <c r="K377" s="50" t="n"/>
      <c r="L377" s="51" t="n"/>
      <c r="M377" s="45">
        <f>IF(AND(C377="", E377="", G377="", I377="", K377=""), "", ROUND(IF(C377&lt;&gt;0, C377, 1) * IF(E377&lt;&gt;0, E377, 1) * IF(G377&lt;&gt;0, G377, 1) * IF(I377&lt;&gt;0, I377, 1) * IF(K377&lt;&gt;0, K377, 1), 3))</f>
        <v/>
      </c>
      <c r="N377" s="52" t="n"/>
      <c r="O377" s="53">
        <f>IF(OR(N377="", L377="", M377=""), "", IF(N377="Win", L377*(M377-1)+O376, O376-L377))</f>
        <v/>
      </c>
      <c r="P377" s="51">
        <f>IF(OR(N377="", M377=""), "", ROUND(IF(N377="Win", P376+M377-1, P376-1), 2))</f>
        <v/>
      </c>
    </row>
    <row r="378" ht="15.75" customHeight="1" s="29">
      <c r="A378" s="54" t="n"/>
      <c r="B378" s="48" t="n"/>
      <c r="C378" s="49" t="n"/>
      <c r="D378" s="41" t="n"/>
      <c r="E378" s="49" t="n"/>
      <c r="F378" s="48" t="n"/>
      <c r="G378" s="49" t="n"/>
      <c r="H378" s="48" t="n"/>
      <c r="I378" s="49" t="n"/>
      <c r="J378" s="48" t="n"/>
      <c r="K378" s="50" t="n"/>
      <c r="L378" s="51" t="n"/>
      <c r="M378" s="45">
        <f>IF(AND(C378="", E378="", G378="", I378="", K378=""), "", ROUND(IF(C378&lt;&gt;0, C378, 1) * IF(E378&lt;&gt;0, E378, 1) * IF(G378&lt;&gt;0, G378, 1) * IF(I378&lt;&gt;0, I378, 1) * IF(K378&lt;&gt;0, K378, 1), 3))</f>
        <v/>
      </c>
      <c r="N378" s="52" t="n"/>
      <c r="O378" s="53">
        <f>IF(OR(N378="", L378="", M378=""), "", IF(N378="Win", L378*(M378-1)+O377, O377-L378))</f>
        <v/>
      </c>
      <c r="P378" s="51">
        <f>IF(OR(N378="", M378=""), "", ROUND(IF(N378="Win", P377+M378-1, P377-1), 2))</f>
        <v/>
      </c>
    </row>
    <row r="379" ht="15.75" customHeight="1" s="29">
      <c r="A379" s="54" t="n"/>
      <c r="B379" s="48" t="n"/>
      <c r="C379" s="49" t="n"/>
      <c r="D379" s="41" t="n"/>
      <c r="E379" s="49" t="n"/>
      <c r="F379" s="48" t="n"/>
      <c r="G379" s="49" t="n"/>
      <c r="H379" s="48" t="n"/>
      <c r="I379" s="49" t="n"/>
      <c r="J379" s="48" t="n"/>
      <c r="K379" s="50" t="n"/>
      <c r="L379" s="51" t="n"/>
      <c r="M379" s="45">
        <f>IF(AND(C379="", E379="", G379="", I379="", K379=""), "", ROUND(IF(C379&lt;&gt;0, C379, 1) * IF(E379&lt;&gt;0, E379, 1) * IF(G379&lt;&gt;0, G379, 1) * IF(I379&lt;&gt;0, I379, 1) * IF(K379&lt;&gt;0, K379, 1), 3))</f>
        <v/>
      </c>
      <c r="N379" s="52" t="n"/>
      <c r="O379" s="53">
        <f>IF(OR(N379="", L379="", M379=""), "", IF(N379="Win", L379*(M379-1)+O378, O378-L379))</f>
        <v/>
      </c>
      <c r="P379" s="51">
        <f>IF(OR(N379="", M379=""), "", ROUND(IF(N379="Win", P378+M379-1, P378-1), 2))</f>
        <v/>
      </c>
    </row>
    <row r="380" ht="15.75" customHeight="1" s="29">
      <c r="A380" s="54" t="n"/>
      <c r="B380" s="48" t="n"/>
      <c r="C380" s="49" t="n"/>
      <c r="D380" s="41" t="n"/>
      <c r="E380" s="49" t="n"/>
      <c r="F380" s="48" t="n"/>
      <c r="G380" s="49" t="n"/>
      <c r="H380" s="48" t="n"/>
      <c r="I380" s="49" t="n"/>
      <c r="J380" s="48" t="n"/>
      <c r="K380" s="50" t="n"/>
      <c r="L380" s="51" t="n"/>
      <c r="M380" s="45">
        <f>IF(AND(C380="", E380="", G380="", I380="", K380=""), "", ROUND(IF(C380&lt;&gt;0, C380, 1) * IF(E380&lt;&gt;0, E380, 1) * IF(G380&lt;&gt;0, G380, 1) * IF(I380&lt;&gt;0, I380, 1) * IF(K380&lt;&gt;0, K380, 1), 3))</f>
        <v/>
      </c>
      <c r="N380" s="52" t="n"/>
      <c r="O380" s="53">
        <f>IF(OR(N380="", L380="", M380=""), "", IF(N380="Win", L380*(M380-1)+O379, O379-L380))</f>
        <v/>
      </c>
      <c r="P380" s="51">
        <f>IF(OR(N380="", M380=""), "", ROUND(IF(N380="Win", P379+M380-1, P379-1), 2))</f>
        <v/>
      </c>
    </row>
    <row r="381" ht="15.75" customHeight="1" s="29">
      <c r="A381" s="54" t="n"/>
      <c r="B381" s="48" t="n"/>
      <c r="C381" s="49" t="n"/>
      <c r="D381" s="41" t="n"/>
      <c r="E381" s="49" t="n"/>
      <c r="F381" s="48" t="n"/>
      <c r="G381" s="49" t="n"/>
      <c r="H381" s="48" t="n"/>
      <c r="I381" s="49" t="n"/>
      <c r="J381" s="48" t="n"/>
      <c r="K381" s="50" t="n"/>
      <c r="L381" s="51" t="n"/>
      <c r="M381" s="45">
        <f>IF(AND(C381="", E381="", G381="", I381="", K381=""), "", ROUND(IF(C381&lt;&gt;0, C381, 1) * IF(E381&lt;&gt;0, E381, 1) * IF(G381&lt;&gt;0, G381, 1) * IF(I381&lt;&gt;0, I381, 1) * IF(K381&lt;&gt;0, K381, 1), 3))</f>
        <v/>
      </c>
      <c r="N381" s="52" t="n"/>
      <c r="O381" s="53">
        <f>IF(OR(N381="", L381="", M381=""), "", IF(N381="Win", L381*(M381-1)+O380, O380-L381))</f>
        <v/>
      </c>
      <c r="P381" s="51">
        <f>IF(OR(N381="", M381=""), "", ROUND(IF(N381="Win", P380+M381-1, P380-1), 2))</f>
        <v/>
      </c>
    </row>
    <row r="382" ht="15.75" customHeight="1" s="29">
      <c r="A382" s="54" t="n"/>
      <c r="B382" s="48" t="n"/>
      <c r="C382" s="49" t="n"/>
      <c r="D382" s="41" t="n"/>
      <c r="E382" s="49" t="n"/>
      <c r="F382" s="48" t="n"/>
      <c r="G382" s="49" t="n"/>
      <c r="H382" s="48" t="n"/>
      <c r="I382" s="49" t="n"/>
      <c r="J382" s="48" t="n"/>
      <c r="K382" s="50" t="n"/>
      <c r="L382" s="51" t="n"/>
      <c r="M382" s="45">
        <f>IF(AND(C382="", E382="", G382="", I382="", K382=""), "", ROUND(IF(C382&lt;&gt;0, C382, 1) * IF(E382&lt;&gt;0, E382, 1) * IF(G382&lt;&gt;0, G382, 1) * IF(I382&lt;&gt;0, I382, 1) * IF(K382&lt;&gt;0, K382, 1), 3))</f>
        <v/>
      </c>
      <c r="N382" s="52" t="n"/>
      <c r="O382" s="53">
        <f>IF(OR(N382="", L382="", M382=""), "", IF(N382="Win", L382*(M382-1)+O381, O381-L382))</f>
        <v/>
      </c>
      <c r="P382" s="51">
        <f>IF(OR(N382="", M382=""), "", ROUND(IF(N382="Win", P381+M382-1, P381-1), 2))</f>
        <v/>
      </c>
    </row>
    <row r="383" ht="15.75" customHeight="1" s="29">
      <c r="A383" s="54" t="n"/>
      <c r="B383" s="48" t="n"/>
      <c r="C383" s="49" t="n"/>
      <c r="D383" s="41" t="n"/>
      <c r="E383" s="49" t="n"/>
      <c r="F383" s="48" t="n"/>
      <c r="G383" s="49" t="n"/>
      <c r="H383" s="48" t="n"/>
      <c r="I383" s="49" t="n"/>
      <c r="J383" s="48" t="n"/>
      <c r="K383" s="50" t="n"/>
      <c r="L383" s="51" t="n"/>
      <c r="M383" s="45">
        <f>IF(AND(C383="", E383="", G383="", I383="", K383=""), "", ROUND(IF(C383&lt;&gt;0, C383, 1) * IF(E383&lt;&gt;0, E383, 1) * IF(G383&lt;&gt;0, G383, 1) * IF(I383&lt;&gt;0, I383, 1) * IF(K383&lt;&gt;0, K383, 1), 3))</f>
        <v/>
      </c>
      <c r="N383" s="52" t="n"/>
      <c r="O383" s="53">
        <f>IF(OR(N383="", L383="", M383=""), "", IF(N383="Win", L383*(M383-1)+O382, O382-L383))</f>
        <v/>
      </c>
      <c r="P383" s="51">
        <f>IF(OR(N383="", M383=""), "", ROUND(IF(N383="Win", P382+M383-1, P382-1), 2))</f>
        <v/>
      </c>
    </row>
    <row r="384" ht="15.75" customHeight="1" s="29">
      <c r="A384" s="54" t="n"/>
      <c r="B384" s="48" t="n"/>
      <c r="C384" s="49" t="n"/>
      <c r="D384" s="41" t="n"/>
      <c r="E384" s="49" t="n"/>
      <c r="F384" s="48" t="n"/>
      <c r="G384" s="49" t="n"/>
      <c r="H384" s="48" t="n"/>
      <c r="I384" s="49" t="n"/>
      <c r="J384" s="48" t="n"/>
      <c r="K384" s="50" t="n"/>
      <c r="L384" s="51" t="n"/>
      <c r="M384" s="45">
        <f>IF(AND(C384="", E384="", G384="", I384="", K384=""), "", ROUND(IF(C384&lt;&gt;0, C384, 1) * IF(E384&lt;&gt;0, E384, 1) * IF(G384&lt;&gt;0, G384, 1) * IF(I384&lt;&gt;0, I384, 1) * IF(K384&lt;&gt;0, K384, 1), 3))</f>
        <v/>
      </c>
      <c r="N384" s="52" t="n"/>
      <c r="O384" s="53">
        <f>IF(OR(N384="", L384="", M384=""), "", IF(N384="Win", L384*(M384-1)+O383, O383-L384))</f>
        <v/>
      </c>
      <c r="P384" s="51">
        <f>IF(OR(N384="", M384=""), "", ROUND(IF(N384="Win", P383+M384-1, P383-1), 2))</f>
        <v/>
      </c>
    </row>
    <row r="385" ht="15.75" customHeight="1" s="29">
      <c r="A385" s="54" t="n"/>
      <c r="B385" s="48" t="n"/>
      <c r="C385" s="49" t="n"/>
      <c r="D385" s="41" t="n"/>
      <c r="E385" s="49" t="n"/>
      <c r="F385" s="48" t="n"/>
      <c r="G385" s="49" t="n"/>
      <c r="H385" s="48" t="n"/>
      <c r="I385" s="49" t="n"/>
      <c r="J385" s="48" t="n"/>
      <c r="K385" s="50" t="n"/>
      <c r="L385" s="51" t="n"/>
      <c r="M385" s="45">
        <f>IF(AND(C385="", E385="", G385="", I385="", K385=""), "", ROUND(IF(C385&lt;&gt;0, C385, 1) * IF(E385&lt;&gt;0, E385, 1) * IF(G385&lt;&gt;0, G385, 1) * IF(I385&lt;&gt;0, I385, 1) * IF(K385&lt;&gt;0, K385, 1), 3))</f>
        <v/>
      </c>
      <c r="N385" s="52" t="n"/>
      <c r="O385" s="53">
        <f>IF(OR(N385="", L385="", M385=""), "", IF(N385="Win", L385*(M385-1)+O384, O384-L385))</f>
        <v/>
      </c>
      <c r="P385" s="51">
        <f>IF(OR(N385="", M385=""), "", ROUND(IF(N385="Win", P384+M385-1, P384-1), 2))</f>
        <v/>
      </c>
    </row>
    <row r="386" ht="15.75" customHeight="1" s="29">
      <c r="A386" s="54" t="n"/>
      <c r="B386" s="48" t="n"/>
      <c r="C386" s="49" t="n"/>
      <c r="D386" s="41" t="n"/>
      <c r="E386" s="49" t="n"/>
      <c r="F386" s="48" t="n"/>
      <c r="G386" s="49" t="n"/>
      <c r="H386" s="48" t="n"/>
      <c r="I386" s="49" t="n"/>
      <c r="J386" s="48" t="n"/>
      <c r="K386" s="50" t="n"/>
      <c r="L386" s="51" t="n"/>
      <c r="M386" s="45">
        <f>IF(AND(C386="", E386="", G386="", I386="", K386=""), "", ROUND(IF(C386&lt;&gt;0, C386, 1) * IF(E386&lt;&gt;0, E386, 1) * IF(G386&lt;&gt;0, G386, 1) * IF(I386&lt;&gt;0, I386, 1) * IF(K386&lt;&gt;0, K386, 1), 3))</f>
        <v/>
      </c>
      <c r="N386" s="52" t="n"/>
      <c r="O386" s="53">
        <f>IF(OR(N386="", L386="", M386=""), "", IF(N386="Win", L386*(M386-1)+O385, O385-L386))</f>
        <v/>
      </c>
      <c r="P386" s="51">
        <f>IF(OR(N386="", M386=""), "", ROUND(IF(N386="Win", P385+M386-1, P385-1), 2))</f>
        <v/>
      </c>
    </row>
    <row r="387" ht="15.75" customHeight="1" s="29">
      <c r="A387" s="54" t="n"/>
      <c r="B387" s="48" t="n"/>
      <c r="C387" s="49" t="n"/>
      <c r="D387" s="41" t="n"/>
      <c r="E387" s="49" t="n"/>
      <c r="F387" s="48" t="n"/>
      <c r="G387" s="49" t="n"/>
      <c r="H387" s="48" t="n"/>
      <c r="I387" s="49" t="n"/>
      <c r="J387" s="48" t="n"/>
      <c r="K387" s="50" t="n"/>
      <c r="L387" s="51" t="n"/>
      <c r="M387" s="45">
        <f>IF(AND(C387="", E387="", G387="", I387="", K387=""), "", ROUND(IF(C387&lt;&gt;0, C387, 1) * IF(E387&lt;&gt;0, E387, 1) * IF(G387&lt;&gt;0, G387, 1) * IF(I387&lt;&gt;0, I387, 1) * IF(K387&lt;&gt;0, K387, 1), 3))</f>
        <v/>
      </c>
      <c r="N387" s="52" t="n"/>
      <c r="O387" s="53">
        <f>IF(OR(N387="", L387="", M387=""), "", IF(N387="Win", L387*(M387-1)+O386, O386-L387))</f>
        <v/>
      </c>
      <c r="P387" s="51">
        <f>IF(OR(N387="", M387=""), "", ROUND(IF(N387="Win", P386+M387-1, P386-1), 2))</f>
        <v/>
      </c>
    </row>
    <row r="388" ht="15.75" customHeight="1" s="29">
      <c r="A388" s="54" t="n"/>
      <c r="B388" s="48" t="n"/>
      <c r="C388" s="49" t="n"/>
      <c r="D388" s="41" t="n"/>
      <c r="E388" s="49" t="n"/>
      <c r="F388" s="48" t="n"/>
      <c r="G388" s="49" t="n"/>
      <c r="H388" s="48" t="n"/>
      <c r="I388" s="49" t="n"/>
      <c r="J388" s="48" t="n"/>
      <c r="K388" s="50" t="n"/>
      <c r="L388" s="51" t="n"/>
      <c r="M388" s="45">
        <f>IF(AND(C388="", E388="", G388="", I388="", K388=""), "", ROUND(IF(C388&lt;&gt;0, C388, 1) * IF(E388&lt;&gt;0, E388, 1) * IF(G388&lt;&gt;0, G388, 1) * IF(I388&lt;&gt;0, I388, 1) * IF(K388&lt;&gt;0, K388, 1), 3))</f>
        <v/>
      </c>
      <c r="N388" s="52" t="n"/>
      <c r="O388" s="53">
        <f>IF(OR(N388="", L388="", M388=""), "", IF(N388="Win", L388*(M388-1)+O387, O387-L388))</f>
        <v/>
      </c>
      <c r="P388" s="51">
        <f>IF(OR(N388="", M388=""), "", ROUND(IF(N388="Win", P387+M388-1, P387-1), 2))</f>
        <v/>
      </c>
    </row>
    <row r="389" ht="15.75" customHeight="1" s="29">
      <c r="A389" s="54" t="n"/>
      <c r="B389" s="48" t="n"/>
      <c r="C389" s="49" t="n"/>
      <c r="D389" s="41" t="n"/>
      <c r="E389" s="49" t="n"/>
      <c r="F389" s="48" t="n"/>
      <c r="G389" s="49" t="n"/>
      <c r="H389" s="48" t="n"/>
      <c r="I389" s="49" t="n"/>
      <c r="J389" s="48" t="n"/>
      <c r="K389" s="50" t="n"/>
      <c r="L389" s="51" t="n"/>
      <c r="M389" s="45">
        <f>IF(AND(C389="", E389="", G389="", I389="", K389=""), "", ROUND(IF(C389&lt;&gt;0, C389, 1) * IF(E389&lt;&gt;0, E389, 1) * IF(G389&lt;&gt;0, G389, 1) * IF(I389&lt;&gt;0, I389, 1) * IF(K389&lt;&gt;0, K389, 1), 3))</f>
        <v/>
      </c>
      <c r="N389" s="52" t="n"/>
      <c r="O389" s="53">
        <f>IF(OR(N389="", L389="", M389=""), "", IF(N389="Win", L389*(M389-1)+O388, O388-L389))</f>
        <v/>
      </c>
      <c r="P389" s="51">
        <f>IF(OR(N389="", M389=""), "", ROUND(IF(N389="Win", P388+M389-1, P388-1), 2))</f>
        <v/>
      </c>
    </row>
    <row r="390" ht="15.75" customHeight="1" s="29">
      <c r="A390" s="54" t="n"/>
      <c r="B390" s="48" t="n"/>
      <c r="C390" s="49" t="n"/>
      <c r="D390" s="41" t="n"/>
      <c r="E390" s="49" t="n"/>
      <c r="F390" s="48" t="n"/>
      <c r="G390" s="49" t="n"/>
      <c r="H390" s="48" t="n"/>
      <c r="I390" s="49" t="n"/>
      <c r="J390" s="48" t="n"/>
      <c r="K390" s="50" t="n"/>
      <c r="L390" s="51" t="n"/>
      <c r="M390" s="45">
        <f>IF(AND(C390="", E390="", G390="", I390="", K390=""), "", ROUND(IF(C390&lt;&gt;0, C390, 1) * IF(E390&lt;&gt;0, E390, 1) * IF(G390&lt;&gt;0, G390, 1) * IF(I390&lt;&gt;0, I390, 1) * IF(K390&lt;&gt;0, K390, 1), 3))</f>
        <v/>
      </c>
      <c r="N390" s="52" t="n"/>
      <c r="O390" s="53">
        <f>IF(OR(N390="", L390="", M390=""), "", IF(N390="Win", L390*(M390-1)+O389, O389-L390))</f>
        <v/>
      </c>
      <c r="P390" s="51">
        <f>IF(OR(N390="", M390=""), "", ROUND(IF(N390="Win", P389+M390-1, P389-1), 2))</f>
        <v/>
      </c>
    </row>
    <row r="391" ht="15.75" customHeight="1" s="29">
      <c r="A391" s="54" t="n"/>
      <c r="B391" s="48" t="n"/>
      <c r="C391" s="49" t="n"/>
      <c r="D391" s="41" t="n"/>
      <c r="E391" s="49" t="n"/>
      <c r="F391" s="48" t="n"/>
      <c r="G391" s="49" t="n"/>
      <c r="H391" s="48" t="n"/>
      <c r="I391" s="49" t="n"/>
      <c r="J391" s="48" t="n"/>
      <c r="K391" s="50" t="n"/>
      <c r="L391" s="51" t="n"/>
      <c r="M391" s="45">
        <f>IF(AND(C391="", E391="", G391="", I391="", K391=""), "", ROUND(IF(C391&lt;&gt;0, C391, 1) * IF(E391&lt;&gt;0, E391, 1) * IF(G391&lt;&gt;0, G391, 1) * IF(I391&lt;&gt;0, I391, 1) * IF(K391&lt;&gt;0, K391, 1), 3))</f>
        <v/>
      </c>
      <c r="N391" s="52" t="n"/>
      <c r="O391" s="53">
        <f>IF(OR(N391="", L391="", M391=""), "", IF(N391="Win", L391*(M391-1)+O390, O390-L391))</f>
        <v/>
      </c>
      <c r="P391" s="51">
        <f>IF(OR(N391="", M391=""), "", ROUND(IF(N391="Win", P390+M391-1, P390-1), 2))</f>
        <v/>
      </c>
    </row>
    <row r="392" ht="15.75" customHeight="1" s="29">
      <c r="A392" s="54" t="n"/>
      <c r="B392" s="48" t="n"/>
      <c r="C392" s="49" t="n"/>
      <c r="D392" s="41" t="n"/>
      <c r="E392" s="49" t="n"/>
      <c r="F392" s="48" t="n"/>
      <c r="G392" s="49" t="n"/>
      <c r="H392" s="48" t="n"/>
      <c r="I392" s="49" t="n"/>
      <c r="J392" s="48" t="n"/>
      <c r="K392" s="50" t="n"/>
      <c r="L392" s="51" t="n"/>
      <c r="M392" s="45">
        <f>IF(AND(C392="", E392="", G392="", I392="", K392=""), "", ROUND(IF(C392&lt;&gt;0, C392, 1) * IF(E392&lt;&gt;0, E392, 1) * IF(G392&lt;&gt;0, G392, 1) * IF(I392&lt;&gt;0, I392, 1) * IF(K392&lt;&gt;0, K392, 1), 3))</f>
        <v/>
      </c>
      <c r="N392" s="52" t="n"/>
      <c r="O392" s="53">
        <f>IF(OR(N392="", L392="", M392=""), "", IF(N392="Win", L392*(M392-1)+O391, O391-L392))</f>
        <v/>
      </c>
      <c r="P392" s="51">
        <f>IF(OR(N392="", M392=""), "", ROUND(IF(N392="Win", P391+M392-1, P391-1), 2))</f>
        <v/>
      </c>
    </row>
    <row r="393" ht="15.75" customHeight="1" s="29">
      <c r="A393" s="54" t="n"/>
      <c r="B393" s="48" t="n"/>
      <c r="C393" s="49" t="n"/>
      <c r="D393" s="41" t="n"/>
      <c r="E393" s="49" t="n"/>
      <c r="F393" s="48" t="n"/>
      <c r="G393" s="49" t="n"/>
      <c r="H393" s="48" t="n"/>
      <c r="I393" s="49" t="n"/>
      <c r="J393" s="48" t="n"/>
      <c r="K393" s="50" t="n"/>
      <c r="L393" s="51" t="n"/>
      <c r="M393" s="45">
        <f>IF(AND(C393="", E393="", G393="", I393="", K393=""), "", ROUND(IF(C393&lt;&gt;0, C393, 1) * IF(E393&lt;&gt;0, E393, 1) * IF(G393&lt;&gt;0, G393, 1) * IF(I393&lt;&gt;0, I393, 1) * IF(K393&lt;&gt;0, K393, 1), 3))</f>
        <v/>
      </c>
      <c r="N393" s="52" t="n"/>
      <c r="O393" s="53">
        <f>IF(OR(N393="", L393="", M393=""), "", IF(N393="Win", L393*(M393-1)+O392, O392-L393))</f>
        <v/>
      </c>
      <c r="P393" s="51">
        <f>IF(OR(N393="", M393=""), "", ROUND(IF(N393="Win", P392+M393-1, P392-1), 2))</f>
        <v/>
      </c>
    </row>
    <row r="394" ht="15.75" customHeight="1" s="29">
      <c r="A394" s="54" t="n"/>
      <c r="B394" s="48" t="n"/>
      <c r="C394" s="49" t="n"/>
      <c r="D394" s="41" t="n"/>
      <c r="E394" s="49" t="n"/>
      <c r="F394" s="48" t="n"/>
      <c r="G394" s="49" t="n"/>
      <c r="H394" s="48" t="n"/>
      <c r="I394" s="49" t="n"/>
      <c r="J394" s="48" t="n"/>
      <c r="K394" s="50" t="n"/>
      <c r="L394" s="51" t="n"/>
      <c r="M394" s="45">
        <f>IF(AND(C394="", E394="", G394="", I394="", K394=""), "", ROUND(IF(C394&lt;&gt;0, C394, 1) * IF(E394&lt;&gt;0, E394, 1) * IF(G394&lt;&gt;0, G394, 1) * IF(I394&lt;&gt;0, I394, 1) * IF(K394&lt;&gt;0, K394, 1), 3))</f>
        <v/>
      </c>
      <c r="N394" s="52" t="n"/>
      <c r="O394" s="53">
        <f>IF(OR(N394="", L394="", M394=""), "", IF(N394="Win", L394*(M394-1)+O393, O393-L394))</f>
        <v/>
      </c>
      <c r="P394" s="51">
        <f>IF(OR(N394="", M394=""), "", ROUND(IF(N394="Win", P393+M394-1, P393-1), 2))</f>
        <v/>
      </c>
    </row>
    <row r="395" ht="15.75" customHeight="1" s="29">
      <c r="A395" s="54" t="n"/>
      <c r="B395" s="48" t="n"/>
      <c r="C395" s="49" t="n"/>
      <c r="D395" s="41" t="n"/>
      <c r="E395" s="49" t="n"/>
      <c r="F395" s="48" t="n"/>
      <c r="G395" s="49" t="n"/>
      <c r="H395" s="48" t="n"/>
      <c r="I395" s="49" t="n"/>
      <c r="J395" s="48" t="n"/>
      <c r="K395" s="50" t="n"/>
      <c r="L395" s="51" t="n"/>
      <c r="M395" s="45">
        <f>IF(AND(C395="", E395="", G395="", I395="", K395=""), "", ROUND(IF(C395&lt;&gt;0, C395, 1) * IF(E395&lt;&gt;0, E395, 1) * IF(G395&lt;&gt;0, G395, 1) * IF(I395&lt;&gt;0, I395, 1) * IF(K395&lt;&gt;0, K395, 1), 3))</f>
        <v/>
      </c>
      <c r="N395" s="52" t="n"/>
      <c r="O395" s="53">
        <f>IF(OR(N395="", L395="", M395=""), "", IF(N395="Win", L395*(M395-1)+O394, O394-L395))</f>
        <v/>
      </c>
      <c r="P395" s="51">
        <f>IF(OR(N395="", M395=""), "", ROUND(IF(N395="Win", P394+M395-1, P394-1), 2))</f>
        <v/>
      </c>
    </row>
    <row r="396" ht="15.75" customHeight="1" s="29">
      <c r="A396" s="54" t="n"/>
      <c r="B396" s="48" t="n"/>
      <c r="C396" s="49" t="n"/>
      <c r="D396" s="41" t="n"/>
      <c r="E396" s="49" t="n"/>
      <c r="F396" s="48" t="n"/>
      <c r="G396" s="49" t="n"/>
      <c r="H396" s="48" t="n"/>
      <c r="I396" s="49" t="n"/>
      <c r="J396" s="48" t="n"/>
      <c r="K396" s="50" t="n"/>
      <c r="L396" s="51" t="n"/>
      <c r="M396" s="45">
        <f>IF(AND(C396="", E396="", G396="", I396="", K396=""), "", ROUND(IF(C396&lt;&gt;0, C396, 1) * IF(E396&lt;&gt;0, E396, 1) * IF(G396&lt;&gt;0, G396, 1) * IF(I396&lt;&gt;0, I396, 1) * IF(K396&lt;&gt;0, K396, 1), 3))</f>
        <v/>
      </c>
      <c r="N396" s="52" t="n"/>
      <c r="O396" s="53">
        <f>IF(OR(N396="", L396="", M396=""), "", IF(N396="Win", L396*(M396-1)+O395, O395-L396))</f>
        <v/>
      </c>
      <c r="P396" s="51">
        <f>IF(OR(N396="", M396=""), "", ROUND(IF(N396="Win", P395+M396-1, P395-1), 2))</f>
        <v/>
      </c>
    </row>
    <row r="397" ht="15.75" customHeight="1" s="29">
      <c r="A397" s="54" t="n"/>
      <c r="B397" s="48" t="n"/>
      <c r="C397" s="49" t="n"/>
      <c r="D397" s="41" t="n"/>
      <c r="E397" s="49" t="n"/>
      <c r="F397" s="48" t="n"/>
      <c r="G397" s="49" t="n"/>
      <c r="H397" s="48" t="n"/>
      <c r="I397" s="49" t="n"/>
      <c r="J397" s="48" t="n"/>
      <c r="K397" s="50" t="n"/>
      <c r="L397" s="51" t="n"/>
      <c r="M397" s="45">
        <f>IF(AND(C397="", E397="", G397="", I397="", K397=""), "", ROUND(IF(C397&lt;&gt;0, C397, 1) * IF(E397&lt;&gt;0, E397, 1) * IF(G397&lt;&gt;0, G397, 1) * IF(I397&lt;&gt;0, I397, 1) * IF(K397&lt;&gt;0, K397, 1), 3))</f>
        <v/>
      </c>
      <c r="N397" s="52" t="n"/>
      <c r="O397" s="53">
        <f>IF(OR(N397="", L397="", M397=""), "", IF(N397="Win", L397*(M397-1)+O396, O396-L397))</f>
        <v/>
      </c>
      <c r="P397" s="51">
        <f>IF(OR(N397="", M397=""), "", ROUND(IF(N397="Win", P396+M397-1, P396-1), 2))</f>
        <v/>
      </c>
    </row>
    <row r="398" ht="15.75" customHeight="1" s="29">
      <c r="A398" s="54" t="n"/>
      <c r="B398" s="48" t="n"/>
      <c r="C398" s="49" t="n"/>
      <c r="D398" s="41" t="n"/>
      <c r="E398" s="49" t="n"/>
      <c r="F398" s="48" t="n"/>
      <c r="G398" s="49" t="n"/>
      <c r="H398" s="48" t="n"/>
      <c r="I398" s="49" t="n"/>
      <c r="J398" s="48" t="n"/>
      <c r="K398" s="50" t="n"/>
      <c r="L398" s="51" t="n"/>
      <c r="M398" s="45">
        <f>IF(AND(C398="", E398="", G398="", I398="", K398=""), "", ROUND(IF(C398&lt;&gt;0, C398, 1) * IF(E398&lt;&gt;0, E398, 1) * IF(G398&lt;&gt;0, G398, 1) * IF(I398&lt;&gt;0, I398, 1) * IF(K398&lt;&gt;0, K398, 1), 3))</f>
        <v/>
      </c>
      <c r="N398" s="52" t="n"/>
      <c r="O398" s="53">
        <f>IF(OR(N398="", L398="", M398=""), "", IF(N398="Win", L398*(M398-1)+O397, O397-L398))</f>
        <v/>
      </c>
      <c r="P398" s="51">
        <f>IF(OR(N398="", M398=""), "", ROUND(IF(N398="Win", P397+M398-1, P397-1), 2))</f>
        <v/>
      </c>
    </row>
    <row r="399" ht="15.75" customHeight="1" s="29">
      <c r="A399" s="54" t="n"/>
      <c r="B399" s="48" t="n"/>
      <c r="C399" s="49" t="n"/>
      <c r="D399" s="41" t="n"/>
      <c r="E399" s="49" t="n"/>
      <c r="F399" s="48" t="n"/>
      <c r="G399" s="49" t="n"/>
      <c r="H399" s="48" t="n"/>
      <c r="I399" s="49" t="n"/>
      <c r="J399" s="48" t="n"/>
      <c r="K399" s="50" t="n"/>
      <c r="L399" s="51" t="n"/>
      <c r="M399" s="45">
        <f>IF(AND(C399="", E399="", G399="", I399="", K399=""), "", ROUND(IF(C399&lt;&gt;0, C399, 1) * IF(E399&lt;&gt;0, E399, 1) * IF(G399&lt;&gt;0, G399, 1) * IF(I399&lt;&gt;0, I399, 1) * IF(K399&lt;&gt;0, K399, 1), 3))</f>
        <v/>
      </c>
      <c r="N399" s="52" t="n"/>
      <c r="O399" s="53">
        <f>IF(OR(N399="", L399="", M399=""), "", IF(N399="Win", L399*(M399-1)+O398, O398-L399))</f>
        <v/>
      </c>
      <c r="P399" s="51">
        <f>IF(OR(N399="", M399=""), "", ROUND(IF(N399="Win", P398+M399-1, P398-1), 2))</f>
        <v/>
      </c>
    </row>
    <row r="400" ht="15.75" customHeight="1" s="29">
      <c r="A400" s="54" t="n"/>
      <c r="B400" s="48" t="n"/>
      <c r="C400" s="49" t="n"/>
      <c r="D400" s="41" t="n"/>
      <c r="E400" s="49" t="n"/>
      <c r="F400" s="48" t="n"/>
      <c r="G400" s="49" t="n"/>
      <c r="H400" s="48" t="n"/>
      <c r="I400" s="49" t="n"/>
      <c r="J400" s="48" t="n"/>
      <c r="K400" s="50" t="n"/>
      <c r="L400" s="51" t="n"/>
      <c r="M400" s="45">
        <f>IF(AND(C400="", E400="", G400="", I400="", K400=""), "", ROUND(IF(C400&lt;&gt;0, C400, 1) * IF(E400&lt;&gt;0, E400, 1) * IF(G400&lt;&gt;0, G400, 1) * IF(I400&lt;&gt;0, I400, 1) * IF(K400&lt;&gt;0, K400, 1), 3))</f>
        <v/>
      </c>
      <c r="N400" s="52" t="n"/>
      <c r="O400" s="53">
        <f>IF(OR(N400="", L400="", M400=""), "", IF(N400="Win", L400*(M400-1)+O399, O399-L400))</f>
        <v/>
      </c>
      <c r="P400" s="51">
        <f>IF(OR(N400="", M400=""), "", ROUND(IF(N400="Win", P399+M400-1, P399-1), 2))</f>
        <v/>
      </c>
    </row>
    <row r="401" ht="15.75" customHeight="1" s="29">
      <c r="A401" s="54" t="n"/>
      <c r="B401" s="48" t="n"/>
      <c r="C401" s="49" t="n"/>
      <c r="D401" s="41" t="n"/>
      <c r="E401" s="49" t="n"/>
      <c r="F401" s="48" t="n"/>
      <c r="G401" s="49" t="n"/>
      <c r="H401" s="48" t="n"/>
      <c r="I401" s="49" t="n"/>
      <c r="J401" s="48" t="n"/>
      <c r="K401" s="50" t="n"/>
      <c r="L401" s="51" t="n"/>
      <c r="M401" s="45">
        <f>IF(AND(C401="", E401="", G401="", I401="", K401=""), "", ROUND(IF(C401&lt;&gt;0, C401, 1) * IF(E401&lt;&gt;0, E401, 1) * IF(G401&lt;&gt;0, G401, 1) * IF(I401&lt;&gt;0, I401, 1) * IF(K401&lt;&gt;0, K401, 1), 3))</f>
        <v/>
      </c>
      <c r="N401" s="52" t="n"/>
      <c r="O401" s="53">
        <f>IF(OR(N401="", L401="", M401=""), "", IF(N401="Win", L401*(M401-1)+O400, O400-L401))</f>
        <v/>
      </c>
      <c r="P401" s="51">
        <f>IF(OR(N401="", M401=""), "", ROUND(IF(N401="Win", P400+M401-1, P400-1), 2))</f>
        <v/>
      </c>
    </row>
    <row r="402" ht="15.75" customHeight="1" s="29">
      <c r="A402" s="54" t="n"/>
      <c r="B402" s="48" t="n"/>
      <c r="C402" s="49" t="n"/>
      <c r="D402" s="41" t="n"/>
      <c r="E402" s="49" t="n"/>
      <c r="F402" s="48" t="n"/>
      <c r="G402" s="49" t="n"/>
      <c r="H402" s="48" t="n"/>
      <c r="I402" s="49" t="n"/>
      <c r="J402" s="48" t="n"/>
      <c r="K402" s="50" t="n"/>
      <c r="L402" s="51" t="n"/>
      <c r="M402" s="45">
        <f>IF(AND(C402="", E402="", G402="", I402="", K402=""), "", ROUND(IF(C402&lt;&gt;0, C402, 1) * IF(E402&lt;&gt;0, E402, 1) * IF(G402&lt;&gt;0, G402, 1) * IF(I402&lt;&gt;0, I402, 1) * IF(K402&lt;&gt;0, K402, 1), 3))</f>
        <v/>
      </c>
      <c r="N402" s="52" t="n"/>
      <c r="O402" s="53">
        <f>IF(OR(N402="", L402="", M402=""), "", IF(N402="Win", L402*(M402-1)+O401, O401-L402))</f>
        <v/>
      </c>
      <c r="P402" s="51">
        <f>IF(OR(N402="", M402=""), "", ROUND(IF(N402="Win", P401+M402-1, P401-1), 2))</f>
        <v/>
      </c>
    </row>
    <row r="403" ht="15.75" customHeight="1" s="29">
      <c r="A403" s="54" t="n"/>
      <c r="B403" s="48" t="n"/>
      <c r="C403" s="49" t="n"/>
      <c r="D403" s="41" t="n"/>
      <c r="E403" s="49" t="n"/>
      <c r="F403" s="48" t="n"/>
      <c r="G403" s="49" t="n"/>
      <c r="H403" s="48" t="n"/>
      <c r="I403" s="49" t="n"/>
      <c r="J403" s="48" t="n"/>
      <c r="K403" s="50" t="n"/>
      <c r="L403" s="51" t="n"/>
      <c r="M403" s="45">
        <f>IF(AND(C403="", E403="", G403="", I403="", K403=""), "", ROUND(IF(C403&lt;&gt;0, C403, 1) * IF(E403&lt;&gt;0, E403, 1) * IF(G403&lt;&gt;0, G403, 1) * IF(I403&lt;&gt;0, I403, 1) * IF(K403&lt;&gt;0, K403, 1), 3))</f>
        <v/>
      </c>
      <c r="N403" s="52" t="n"/>
      <c r="O403" s="53">
        <f>IF(OR(N403="", L403="", M403=""), "", IF(N403="Win", L403*(M403-1)+O402, O402-L403))</f>
        <v/>
      </c>
      <c r="P403" s="51">
        <f>IF(OR(N403="", M403=""), "", ROUND(IF(N403="Win", P402+M403-1, P402-1), 2))</f>
        <v/>
      </c>
    </row>
    <row r="404" ht="15.75" customHeight="1" s="29">
      <c r="A404" s="54" t="n"/>
      <c r="B404" s="48" t="n"/>
      <c r="C404" s="49" t="n"/>
      <c r="D404" s="41" t="n"/>
      <c r="E404" s="49" t="n"/>
      <c r="F404" s="48" t="n"/>
      <c r="G404" s="49" t="n"/>
      <c r="H404" s="48" t="n"/>
      <c r="I404" s="49" t="n"/>
      <c r="J404" s="48" t="n"/>
      <c r="K404" s="50" t="n"/>
      <c r="L404" s="51" t="n"/>
      <c r="M404" s="45">
        <f>IF(AND(C404="", E404="", G404="", I404="", K404=""), "", ROUND(IF(C404&lt;&gt;0, C404, 1) * IF(E404&lt;&gt;0, E404, 1) * IF(G404&lt;&gt;0, G404, 1) * IF(I404&lt;&gt;0, I404, 1) * IF(K404&lt;&gt;0, K404, 1), 3))</f>
        <v/>
      </c>
      <c r="N404" s="52" t="n"/>
      <c r="O404" s="53">
        <f>IF(OR(N404="", L404="", M404=""), "", IF(N404="Win", L404*(M404-1)+O403, O403-L404))</f>
        <v/>
      </c>
      <c r="P404" s="51">
        <f>IF(OR(N404="", M404=""), "", ROUND(IF(N404="Win", P403+M404-1, P403-1), 2))</f>
        <v/>
      </c>
    </row>
    <row r="405" ht="15.75" customHeight="1" s="29">
      <c r="A405" s="54" t="n"/>
      <c r="B405" s="48" t="n"/>
      <c r="C405" s="49" t="n"/>
      <c r="D405" s="41" t="n"/>
      <c r="E405" s="49" t="n"/>
      <c r="F405" s="48" t="n"/>
      <c r="G405" s="49" t="n"/>
      <c r="H405" s="48" t="n"/>
      <c r="I405" s="49" t="n"/>
      <c r="J405" s="48" t="n"/>
      <c r="K405" s="50" t="n"/>
      <c r="L405" s="51" t="n"/>
      <c r="M405" s="45">
        <f>IF(AND(C405="", E405="", G405="", I405="", K405=""), "", ROUND(IF(C405&lt;&gt;0, C405, 1) * IF(E405&lt;&gt;0, E405, 1) * IF(G405&lt;&gt;0, G405, 1) * IF(I405&lt;&gt;0, I405, 1) * IF(K405&lt;&gt;0, K405, 1), 3))</f>
        <v/>
      </c>
      <c r="N405" s="52" t="n"/>
      <c r="O405" s="53">
        <f>IF(OR(N405="", L405="", M405=""), "", IF(N405="Win", L405*(M405-1)+O404, O404-L405))</f>
        <v/>
      </c>
      <c r="P405" s="51">
        <f>IF(OR(N405="", M405=""), "", ROUND(IF(N405="Win", P404+M405-1, P404-1), 2))</f>
        <v/>
      </c>
    </row>
    <row r="406" ht="15.75" customHeight="1" s="29">
      <c r="A406" s="54" t="n"/>
      <c r="B406" s="48" t="n"/>
      <c r="C406" s="49" t="n"/>
      <c r="D406" s="41" t="n"/>
      <c r="E406" s="49" t="n"/>
      <c r="F406" s="48" t="n"/>
      <c r="G406" s="49" t="n"/>
      <c r="H406" s="48" t="n"/>
      <c r="I406" s="49" t="n"/>
      <c r="J406" s="48" t="n"/>
      <c r="K406" s="50" t="n"/>
      <c r="L406" s="51" t="n"/>
      <c r="M406" s="45">
        <f>IF(AND(C406="", E406="", G406="", I406="", K406=""), "", ROUND(IF(C406&lt;&gt;0, C406, 1) * IF(E406&lt;&gt;0, E406, 1) * IF(G406&lt;&gt;0, G406, 1) * IF(I406&lt;&gt;0, I406, 1) * IF(K406&lt;&gt;0, K406, 1), 3))</f>
        <v/>
      </c>
      <c r="N406" s="52" t="n"/>
      <c r="O406" s="53">
        <f>IF(OR(N406="", L406="", M406=""), "", IF(N406="Win", L406*(M406-1)+O405, O405-L406))</f>
        <v/>
      </c>
      <c r="P406" s="51">
        <f>IF(OR(N406="", M406=""), "", ROUND(IF(N406="Win", P405+M406-1, P405-1), 2))</f>
        <v/>
      </c>
    </row>
    <row r="407" ht="15.75" customHeight="1" s="29">
      <c r="A407" s="54" t="n"/>
      <c r="B407" s="48" t="n"/>
      <c r="C407" s="49" t="n"/>
      <c r="D407" s="41" t="n"/>
      <c r="E407" s="49" t="n"/>
      <c r="F407" s="48" t="n"/>
      <c r="G407" s="49" t="n"/>
      <c r="H407" s="48" t="n"/>
      <c r="I407" s="49" t="n"/>
      <c r="J407" s="48" t="n"/>
      <c r="K407" s="50" t="n"/>
      <c r="L407" s="51" t="n"/>
      <c r="M407" s="45">
        <f>IF(AND(C407="", E407="", G407="", I407="", K407=""), "", ROUND(IF(C407&lt;&gt;0, C407, 1) * IF(E407&lt;&gt;0, E407, 1) * IF(G407&lt;&gt;0, G407, 1) * IF(I407&lt;&gt;0, I407, 1) * IF(K407&lt;&gt;0, K407, 1), 3))</f>
        <v/>
      </c>
      <c r="N407" s="52" t="n"/>
      <c r="O407" s="53">
        <f>IF(OR(N407="", L407="", M407=""), "", IF(N407="Win", L407*(M407-1)+O406, O406-L407))</f>
        <v/>
      </c>
      <c r="P407" s="51">
        <f>IF(OR(N407="", M407=""), "", ROUND(IF(N407="Win", P406+M407-1, P406-1), 2))</f>
        <v/>
      </c>
    </row>
    <row r="408" ht="15.75" customHeight="1" s="29">
      <c r="A408" s="54" t="n"/>
      <c r="B408" s="48" t="n"/>
      <c r="C408" s="49" t="n"/>
      <c r="D408" s="41" t="n"/>
      <c r="E408" s="49" t="n"/>
      <c r="F408" s="48" t="n"/>
      <c r="G408" s="49" t="n"/>
      <c r="H408" s="48" t="n"/>
      <c r="I408" s="49" t="n"/>
      <c r="J408" s="48" t="n"/>
      <c r="K408" s="50" t="n"/>
      <c r="L408" s="51" t="n"/>
      <c r="M408" s="45">
        <f>IF(AND(C408="", E408="", G408="", I408="", K408=""), "", ROUND(IF(C408&lt;&gt;0, C408, 1) * IF(E408&lt;&gt;0, E408, 1) * IF(G408&lt;&gt;0, G408, 1) * IF(I408&lt;&gt;0, I408, 1) * IF(K408&lt;&gt;0, K408, 1), 3))</f>
        <v/>
      </c>
      <c r="N408" s="52" t="n"/>
      <c r="O408" s="53">
        <f>IF(OR(N408="", L408="", M408=""), "", IF(N408="Win", L408*(M408-1)+O407, O407-L408))</f>
        <v/>
      </c>
      <c r="P408" s="51">
        <f>IF(OR(N408="", M408=""), "", ROUND(IF(N408="Win", P407+M408-1, P407-1), 2))</f>
        <v/>
      </c>
    </row>
    <row r="409" ht="15.75" customHeight="1" s="29">
      <c r="A409" s="54" t="n"/>
      <c r="B409" s="48" t="n"/>
      <c r="C409" s="49" t="n"/>
      <c r="D409" s="41" t="n"/>
      <c r="E409" s="49" t="n"/>
      <c r="F409" s="48" t="n"/>
      <c r="G409" s="49" t="n"/>
      <c r="H409" s="48" t="n"/>
      <c r="I409" s="49" t="n"/>
      <c r="J409" s="48" t="n"/>
      <c r="K409" s="50" t="n"/>
      <c r="L409" s="51" t="n"/>
      <c r="M409" s="45">
        <f>IF(AND(C409="", E409="", G409="", I409="", K409=""), "", ROUND(IF(C409&lt;&gt;0, C409, 1) * IF(E409&lt;&gt;0, E409, 1) * IF(G409&lt;&gt;0, G409, 1) * IF(I409&lt;&gt;0, I409, 1) * IF(K409&lt;&gt;0, K409, 1), 3))</f>
        <v/>
      </c>
      <c r="N409" s="52" t="n"/>
      <c r="O409" s="53">
        <f>IF(OR(N409="", L409="", M409=""), "", IF(N409="Win", L409*(M409-1)+O408, O408-L409))</f>
        <v/>
      </c>
      <c r="P409" s="51">
        <f>IF(OR(N409="", M409=""), "", ROUND(IF(N409="Win", P408+M409-1, P408-1), 2))</f>
        <v/>
      </c>
    </row>
    <row r="410" ht="15.75" customHeight="1" s="29">
      <c r="A410" s="54" t="n"/>
      <c r="B410" s="48" t="n"/>
      <c r="C410" s="49" t="n"/>
      <c r="D410" s="41" t="n"/>
      <c r="E410" s="49" t="n"/>
      <c r="F410" s="48" t="n"/>
      <c r="G410" s="49" t="n"/>
      <c r="H410" s="48" t="n"/>
      <c r="I410" s="49" t="n"/>
      <c r="J410" s="48" t="n"/>
      <c r="K410" s="50" t="n"/>
      <c r="L410" s="51" t="n"/>
      <c r="M410" s="45">
        <f>IF(AND(C410="", E410="", G410="", I410="", K410=""), "", ROUND(IF(C410&lt;&gt;0, C410, 1) * IF(E410&lt;&gt;0, E410, 1) * IF(G410&lt;&gt;0, G410, 1) * IF(I410&lt;&gt;0, I410, 1) * IF(K410&lt;&gt;0, K410, 1), 3))</f>
        <v/>
      </c>
      <c r="N410" s="52" t="n"/>
      <c r="O410" s="53">
        <f>IF(OR(N410="", L410="", M410=""), "", IF(N410="Win", L410*(M410-1)+O409, O409-L410))</f>
        <v/>
      </c>
      <c r="P410" s="51">
        <f>IF(OR(N410="", M410=""), "", ROUND(IF(N410="Win", P409+M410-1, P409-1), 2))</f>
        <v/>
      </c>
    </row>
    <row r="411" ht="15.75" customHeight="1" s="29">
      <c r="A411" s="54" t="n"/>
      <c r="B411" s="48" t="n"/>
      <c r="C411" s="49" t="n"/>
      <c r="D411" s="41" t="n"/>
      <c r="E411" s="49" t="n"/>
      <c r="F411" s="48" t="n"/>
      <c r="G411" s="49" t="n"/>
      <c r="H411" s="48" t="n"/>
      <c r="I411" s="49" t="n"/>
      <c r="J411" s="48" t="n"/>
      <c r="K411" s="50" t="n"/>
      <c r="L411" s="51" t="n"/>
      <c r="M411" s="45">
        <f>IF(AND(C411="", E411="", G411="", I411="", K411=""), "", ROUND(IF(C411&lt;&gt;0, C411, 1) * IF(E411&lt;&gt;0, E411, 1) * IF(G411&lt;&gt;0, G411, 1) * IF(I411&lt;&gt;0, I411, 1) * IF(K411&lt;&gt;0, K411, 1), 3))</f>
        <v/>
      </c>
      <c r="N411" s="52" t="n"/>
      <c r="O411" s="53">
        <f>IF(OR(N411="", L411="", M411=""), "", IF(N411="Win", L411*(M411-1)+O410, O410-L411))</f>
        <v/>
      </c>
      <c r="P411" s="51">
        <f>IF(OR(N411="", M411=""), "", ROUND(IF(N411="Win", P410+M411-1, P410-1), 2))</f>
        <v/>
      </c>
    </row>
    <row r="412" ht="15.75" customHeight="1" s="29">
      <c r="A412" s="54" t="n"/>
      <c r="B412" s="48" t="n"/>
      <c r="C412" s="49" t="n"/>
      <c r="D412" s="41" t="n"/>
      <c r="E412" s="49" t="n"/>
      <c r="F412" s="48" t="n"/>
      <c r="G412" s="49" t="n"/>
      <c r="H412" s="48" t="n"/>
      <c r="I412" s="49" t="n"/>
      <c r="J412" s="48" t="n"/>
      <c r="K412" s="50" t="n"/>
      <c r="L412" s="51" t="n"/>
      <c r="M412" s="45">
        <f>IF(AND(C412="", E412="", G412="", I412="", K412=""), "", ROUND(IF(C412&lt;&gt;0, C412, 1) * IF(E412&lt;&gt;0, E412, 1) * IF(G412&lt;&gt;0, G412, 1) * IF(I412&lt;&gt;0, I412, 1) * IF(K412&lt;&gt;0, K412, 1), 3))</f>
        <v/>
      </c>
      <c r="N412" s="52" t="n"/>
      <c r="O412" s="53">
        <f>IF(OR(N412="", L412="", M412=""), "", IF(N412="Win", L412*(M412-1)+O411, O411-L412))</f>
        <v/>
      </c>
      <c r="P412" s="51">
        <f>IF(OR(N412="", M412=""), "", ROUND(IF(N412="Win", P411+M412-1, P411-1), 2))</f>
        <v/>
      </c>
    </row>
    <row r="413" ht="15.75" customHeight="1" s="29">
      <c r="A413" s="54" t="n"/>
      <c r="B413" s="48" t="n"/>
      <c r="C413" s="49" t="n"/>
      <c r="D413" s="41" t="n"/>
      <c r="E413" s="49" t="n"/>
      <c r="F413" s="48" t="n"/>
      <c r="G413" s="49" t="n"/>
      <c r="H413" s="48" t="n"/>
      <c r="I413" s="49" t="n"/>
      <c r="J413" s="48" t="n"/>
      <c r="K413" s="50" t="n"/>
      <c r="L413" s="51" t="n"/>
      <c r="M413" s="45">
        <f>IF(AND(C413="", E413="", G413="", I413="", K413=""), "", ROUND(IF(C413&lt;&gt;0, C413, 1) * IF(E413&lt;&gt;0, E413, 1) * IF(G413&lt;&gt;0, G413, 1) * IF(I413&lt;&gt;0, I413, 1) * IF(K413&lt;&gt;0, K413, 1), 3))</f>
        <v/>
      </c>
      <c r="N413" s="52" t="n"/>
      <c r="O413" s="53">
        <f>IF(OR(N413="", L413="", M413=""), "", IF(N413="Win", L413*(M413-1)+O412, O412-L413))</f>
        <v/>
      </c>
      <c r="P413" s="51">
        <f>IF(OR(N413="", M413=""), "", ROUND(IF(N413="Win", P412+M413-1, P412-1), 2))</f>
        <v/>
      </c>
    </row>
    <row r="414" ht="15.75" customHeight="1" s="29">
      <c r="A414" s="54" t="n"/>
      <c r="B414" s="48" t="n"/>
      <c r="C414" s="49" t="n"/>
      <c r="D414" s="41" t="n"/>
      <c r="E414" s="49" t="n"/>
      <c r="F414" s="48" t="n"/>
      <c r="G414" s="49" t="n"/>
      <c r="H414" s="48" t="n"/>
      <c r="I414" s="49" t="n"/>
      <c r="J414" s="48" t="n"/>
      <c r="K414" s="50" t="n"/>
      <c r="L414" s="51" t="n"/>
      <c r="M414" s="45">
        <f>IF(AND(C414="", E414="", G414="", I414="", K414=""), "", ROUND(IF(C414&lt;&gt;0, C414, 1) * IF(E414&lt;&gt;0, E414, 1) * IF(G414&lt;&gt;0, G414, 1) * IF(I414&lt;&gt;0, I414, 1) * IF(K414&lt;&gt;0, K414, 1), 3))</f>
        <v/>
      </c>
      <c r="N414" s="52" t="n"/>
      <c r="O414" s="53">
        <f>IF(OR(N414="", L414="", M414=""), "", IF(N414="Win", L414*(M414-1)+O413, O413-L414))</f>
        <v/>
      </c>
      <c r="P414" s="51">
        <f>IF(OR(N414="", M414=""), "", ROUND(IF(N414="Win", P413+M414-1, P413-1), 2))</f>
        <v/>
      </c>
    </row>
    <row r="415" ht="15.75" customHeight="1" s="29">
      <c r="A415" s="54" t="n"/>
      <c r="B415" s="48" t="n"/>
      <c r="C415" s="49" t="n"/>
      <c r="D415" s="41" t="n"/>
      <c r="E415" s="49" t="n"/>
      <c r="F415" s="48" t="n"/>
      <c r="G415" s="49" t="n"/>
      <c r="H415" s="48" t="n"/>
      <c r="I415" s="49" t="n"/>
      <c r="J415" s="48" t="n"/>
      <c r="K415" s="50" t="n"/>
      <c r="L415" s="51" t="n"/>
      <c r="M415" s="45">
        <f>IF(AND(C415="", E415="", G415="", I415="", K415=""), "", ROUND(IF(C415&lt;&gt;0, C415, 1) * IF(E415&lt;&gt;0, E415, 1) * IF(G415&lt;&gt;0, G415, 1) * IF(I415&lt;&gt;0, I415, 1) * IF(K415&lt;&gt;0, K415, 1), 3))</f>
        <v/>
      </c>
      <c r="N415" s="52" t="n"/>
      <c r="O415" s="53">
        <f>IF(OR(N415="", L415="", M415=""), "", IF(N415="Win", L415*(M415-1)+O414, O414-L415))</f>
        <v/>
      </c>
      <c r="P415" s="51">
        <f>IF(OR(N415="", M415=""), "", ROUND(IF(N415="Win", P414+M415-1, P414-1), 2))</f>
        <v/>
      </c>
    </row>
    <row r="416" ht="15.75" customHeight="1" s="29">
      <c r="A416" s="54" t="n"/>
      <c r="B416" s="48" t="n"/>
      <c r="C416" s="49" t="n"/>
      <c r="D416" s="41" t="n"/>
      <c r="E416" s="49" t="n"/>
      <c r="F416" s="48" t="n"/>
      <c r="G416" s="49" t="n"/>
      <c r="H416" s="48" t="n"/>
      <c r="I416" s="49" t="n"/>
      <c r="J416" s="48" t="n"/>
      <c r="K416" s="50" t="n"/>
      <c r="L416" s="51" t="n"/>
      <c r="M416" s="45">
        <f>IF(AND(C416="", E416="", G416="", I416="", K416=""), "", ROUND(IF(C416&lt;&gt;0, C416, 1) * IF(E416&lt;&gt;0, E416, 1) * IF(G416&lt;&gt;0, G416, 1) * IF(I416&lt;&gt;0, I416, 1) * IF(K416&lt;&gt;0, K416, 1), 3))</f>
        <v/>
      </c>
      <c r="N416" s="52" t="n"/>
      <c r="O416" s="53">
        <f>IF(OR(N416="", L416="", M416=""), "", IF(N416="Win", L416*(M416-1)+O415, O415-L416))</f>
        <v/>
      </c>
      <c r="P416" s="51">
        <f>IF(OR(N416="", M416=""), "", ROUND(IF(N416="Win", P415+M416-1, P415-1), 2))</f>
        <v/>
      </c>
    </row>
    <row r="417" ht="15.75" customHeight="1" s="29">
      <c r="A417" s="54" t="n"/>
      <c r="B417" s="48" t="n"/>
      <c r="C417" s="49" t="n"/>
      <c r="D417" s="41" t="n"/>
      <c r="E417" s="49" t="n"/>
      <c r="F417" s="48" t="n"/>
      <c r="G417" s="49" t="n"/>
      <c r="H417" s="48" t="n"/>
      <c r="I417" s="49" t="n"/>
      <c r="J417" s="48" t="n"/>
      <c r="K417" s="50" t="n"/>
      <c r="L417" s="51" t="n"/>
      <c r="M417" s="45">
        <f>IF(AND(C417="", E417="", G417="", I417="", K417=""), "", ROUND(IF(C417&lt;&gt;0, C417, 1) * IF(E417&lt;&gt;0, E417, 1) * IF(G417&lt;&gt;0, G417, 1) * IF(I417&lt;&gt;0, I417, 1) * IF(K417&lt;&gt;0, K417, 1), 3))</f>
        <v/>
      </c>
      <c r="N417" s="52" t="n"/>
      <c r="O417" s="53">
        <f>IF(OR(N417="", L417="", M417=""), "", IF(N417="Win", L417*(M417-1)+O416, O416-L417))</f>
        <v/>
      </c>
      <c r="P417" s="51">
        <f>IF(OR(N417="", M417=""), "", ROUND(IF(N417="Win", P416+M417-1, P416-1), 2))</f>
        <v/>
      </c>
    </row>
    <row r="418" ht="15.75" customHeight="1" s="29">
      <c r="A418" s="54" t="n"/>
      <c r="B418" s="48" t="n"/>
      <c r="C418" s="49" t="n"/>
      <c r="D418" s="41" t="n"/>
      <c r="E418" s="49" t="n"/>
      <c r="F418" s="48" t="n"/>
      <c r="G418" s="49" t="n"/>
      <c r="H418" s="48" t="n"/>
      <c r="I418" s="49" t="n"/>
      <c r="J418" s="48" t="n"/>
      <c r="K418" s="50" t="n"/>
      <c r="L418" s="51" t="n"/>
      <c r="M418" s="45">
        <f>IF(AND(C418="", E418="", G418="", I418="", K418=""), "", ROUND(IF(C418&lt;&gt;0, C418, 1) * IF(E418&lt;&gt;0, E418, 1) * IF(G418&lt;&gt;0, G418, 1) * IF(I418&lt;&gt;0, I418, 1) * IF(K418&lt;&gt;0, K418, 1), 3))</f>
        <v/>
      </c>
      <c r="N418" s="52" t="n"/>
      <c r="O418" s="53">
        <f>IF(OR(N418="", L418="", M418=""), "", IF(N418="Win", L418*(M418-1)+O417, O417-L418))</f>
        <v/>
      </c>
      <c r="P418" s="51">
        <f>IF(OR(N418="", M418=""), "", ROUND(IF(N418="Win", P417+M418-1, P417-1), 2))</f>
        <v/>
      </c>
    </row>
    <row r="419" ht="15.75" customHeight="1" s="29">
      <c r="A419" s="54" t="n"/>
      <c r="B419" s="48" t="n"/>
      <c r="C419" s="49" t="n"/>
      <c r="D419" s="41" t="n"/>
      <c r="E419" s="49" t="n"/>
      <c r="F419" s="48" t="n"/>
      <c r="G419" s="49" t="n"/>
      <c r="H419" s="48" t="n"/>
      <c r="I419" s="49" t="n"/>
      <c r="J419" s="48" t="n"/>
      <c r="K419" s="50" t="n"/>
      <c r="L419" s="51" t="n"/>
      <c r="M419" s="45">
        <f>IF(AND(C419="", E419="", G419="", I419="", K419=""), "", ROUND(IF(C419&lt;&gt;0, C419, 1) * IF(E419&lt;&gt;0, E419, 1) * IF(G419&lt;&gt;0, G419, 1) * IF(I419&lt;&gt;0, I419, 1) * IF(K419&lt;&gt;0, K419, 1), 3))</f>
        <v/>
      </c>
      <c r="N419" s="52" t="n"/>
      <c r="O419" s="53">
        <f>IF(OR(N419="", L419="", M419=""), "", IF(N419="Win", L419*(M419-1)+O418, O418-L419))</f>
        <v/>
      </c>
      <c r="P419" s="51">
        <f>IF(OR(N419="", M419=""), "", ROUND(IF(N419="Win", P418+M419-1, P418-1), 2))</f>
        <v/>
      </c>
    </row>
    <row r="420" ht="15.75" customHeight="1" s="29">
      <c r="A420" s="54" t="n"/>
      <c r="B420" s="48" t="n"/>
      <c r="C420" s="49" t="n"/>
      <c r="D420" s="41" t="n"/>
      <c r="E420" s="49" t="n"/>
      <c r="F420" s="48" t="n"/>
      <c r="G420" s="49" t="n"/>
      <c r="H420" s="48" t="n"/>
      <c r="I420" s="49" t="n"/>
      <c r="J420" s="48" t="n"/>
      <c r="K420" s="50" t="n"/>
      <c r="L420" s="51" t="n"/>
      <c r="M420" s="45">
        <f>IF(AND(C420="", E420="", G420="", I420="", K420=""), "", ROUND(IF(C420&lt;&gt;0, C420, 1) * IF(E420&lt;&gt;0, E420, 1) * IF(G420&lt;&gt;0, G420, 1) * IF(I420&lt;&gt;0, I420, 1) * IF(K420&lt;&gt;0, K420, 1), 3))</f>
        <v/>
      </c>
      <c r="N420" s="52" t="n"/>
      <c r="O420" s="53">
        <f>IF(OR(N420="", L420="", M420=""), "", IF(N420="Win", L420*(M420-1)+O419, O419-L420))</f>
        <v/>
      </c>
      <c r="P420" s="51">
        <f>IF(OR(N420="", M420=""), "", ROUND(IF(N420="Win", P419+M420-1, P419-1), 2))</f>
        <v/>
      </c>
    </row>
    <row r="421" ht="15.75" customHeight="1" s="29">
      <c r="A421" s="54" t="n"/>
      <c r="B421" s="48" t="n"/>
      <c r="C421" s="49" t="n"/>
      <c r="D421" s="41" t="n"/>
      <c r="E421" s="49" t="n"/>
      <c r="F421" s="48" t="n"/>
      <c r="G421" s="49" t="n"/>
      <c r="H421" s="48" t="n"/>
      <c r="I421" s="49" t="n"/>
      <c r="J421" s="48" t="n"/>
      <c r="K421" s="50" t="n"/>
      <c r="L421" s="51" t="n"/>
      <c r="M421" s="45">
        <f>IF(AND(C421="", E421="", G421="", I421="", K421=""), "", ROUND(IF(C421&lt;&gt;0, C421, 1) * IF(E421&lt;&gt;0, E421, 1) * IF(G421&lt;&gt;0, G421, 1) * IF(I421&lt;&gt;0, I421, 1) * IF(K421&lt;&gt;0, K421, 1), 3))</f>
        <v/>
      </c>
      <c r="N421" s="52" t="n"/>
      <c r="O421" s="53">
        <f>IF(OR(N421="", L421="", M421=""), "", IF(N421="Win", L421*(M421-1)+O420, O420-L421))</f>
        <v/>
      </c>
      <c r="P421" s="51">
        <f>IF(OR(N421="", M421=""), "", ROUND(IF(N421="Win", P420+M421-1, P420-1), 2))</f>
        <v/>
      </c>
    </row>
    <row r="422" ht="15.75" customHeight="1" s="29">
      <c r="A422" s="54" t="n"/>
      <c r="B422" s="48" t="n"/>
      <c r="C422" s="49" t="n"/>
      <c r="D422" s="41" t="n"/>
      <c r="E422" s="49" t="n"/>
      <c r="F422" s="48" t="n"/>
      <c r="G422" s="49" t="n"/>
      <c r="H422" s="48" t="n"/>
      <c r="I422" s="49" t="n"/>
      <c r="J422" s="48" t="n"/>
      <c r="K422" s="50" t="n"/>
      <c r="L422" s="51" t="n"/>
      <c r="M422" s="45">
        <f>IF(AND(C422="", E422="", G422="", I422="", K422=""), "", ROUND(IF(C422&lt;&gt;0, C422, 1) * IF(E422&lt;&gt;0, E422, 1) * IF(G422&lt;&gt;0, G422, 1) * IF(I422&lt;&gt;0, I422, 1) * IF(K422&lt;&gt;0, K422, 1), 3))</f>
        <v/>
      </c>
      <c r="N422" s="52" t="n"/>
      <c r="O422" s="53">
        <f>IF(OR(N422="", L422="", M422=""), "", IF(N422="Win", L422*(M422-1)+O421, O421-L422))</f>
        <v/>
      </c>
      <c r="P422" s="51">
        <f>IF(OR(N422="", M422=""), "", ROUND(IF(N422="Win", P421+M422-1, P421-1), 2))</f>
        <v/>
      </c>
    </row>
    <row r="423" ht="15.75" customHeight="1" s="29">
      <c r="A423" s="54" t="n"/>
      <c r="B423" s="48" t="n"/>
      <c r="C423" s="49" t="n"/>
      <c r="D423" s="41" t="n"/>
      <c r="E423" s="49" t="n"/>
      <c r="F423" s="48" t="n"/>
      <c r="G423" s="49" t="n"/>
      <c r="H423" s="48" t="n"/>
      <c r="I423" s="49" t="n"/>
      <c r="J423" s="48" t="n"/>
      <c r="K423" s="50" t="n"/>
      <c r="L423" s="51" t="n"/>
      <c r="M423" s="45">
        <f>IF(AND(C423="", E423="", G423="", I423="", K423=""), "", ROUND(IF(C423&lt;&gt;0, C423, 1) * IF(E423&lt;&gt;0, E423, 1) * IF(G423&lt;&gt;0, G423, 1) * IF(I423&lt;&gt;0, I423, 1) * IF(K423&lt;&gt;0, K423, 1), 3))</f>
        <v/>
      </c>
      <c r="N423" s="52" t="n"/>
      <c r="O423" s="53">
        <f>IF(OR(N423="", L423="", M423=""), "", IF(N423="Win", L423*(M423-1)+O422, O422-L423))</f>
        <v/>
      </c>
      <c r="P423" s="51">
        <f>IF(OR(N423="", M423=""), "", ROUND(IF(N423="Win", P422+M423-1, P422-1), 2))</f>
        <v/>
      </c>
    </row>
    <row r="424" ht="15.75" customHeight="1" s="29">
      <c r="A424" s="54" t="n"/>
      <c r="B424" s="48" t="n"/>
      <c r="C424" s="49" t="n"/>
      <c r="D424" s="41" t="n"/>
      <c r="E424" s="49" t="n"/>
      <c r="F424" s="48" t="n"/>
      <c r="G424" s="49" t="n"/>
      <c r="H424" s="48" t="n"/>
      <c r="I424" s="49" t="n"/>
      <c r="J424" s="48" t="n"/>
      <c r="K424" s="50" t="n"/>
      <c r="L424" s="51" t="n"/>
      <c r="M424" s="45">
        <f>IF(AND(C424="", E424="", G424="", I424="", K424=""), "", ROUND(IF(C424&lt;&gt;0, C424, 1) * IF(E424&lt;&gt;0, E424, 1) * IF(G424&lt;&gt;0, G424, 1) * IF(I424&lt;&gt;0, I424, 1) * IF(K424&lt;&gt;0, K424, 1), 3))</f>
        <v/>
      </c>
      <c r="N424" s="52" t="n"/>
      <c r="O424" s="53">
        <f>IF(OR(N424="", L424="", M424=""), "", IF(N424="Win", L424*(M424-1)+O423, O423-L424))</f>
        <v/>
      </c>
      <c r="P424" s="51">
        <f>IF(OR(N424="", M424=""), "", ROUND(IF(N424="Win", P423+M424-1, P423-1), 2))</f>
        <v/>
      </c>
    </row>
    <row r="425" ht="15.75" customHeight="1" s="29">
      <c r="A425" s="54" t="n"/>
      <c r="B425" s="48" t="n"/>
      <c r="C425" s="49" t="n"/>
      <c r="D425" s="41" t="n"/>
      <c r="E425" s="49" t="n"/>
      <c r="F425" s="48" t="n"/>
      <c r="G425" s="49" t="n"/>
      <c r="H425" s="48" t="n"/>
      <c r="I425" s="49" t="n"/>
      <c r="J425" s="48" t="n"/>
      <c r="K425" s="50" t="n"/>
      <c r="L425" s="51" t="n"/>
      <c r="M425" s="45">
        <f>IF(AND(C425="", E425="", G425="", I425="", K425=""), "", ROUND(IF(C425&lt;&gt;0, C425, 1) * IF(E425&lt;&gt;0, E425, 1) * IF(G425&lt;&gt;0, G425, 1) * IF(I425&lt;&gt;0, I425, 1) * IF(K425&lt;&gt;0, K425, 1), 3))</f>
        <v/>
      </c>
      <c r="N425" s="52" t="n"/>
      <c r="O425" s="53">
        <f>IF(OR(N425="", L425="", M425=""), "", IF(N425="Win", L425*(M425-1)+O424, O424-L425))</f>
        <v/>
      </c>
      <c r="P425" s="51">
        <f>IF(OR(N425="", M425=""), "", ROUND(IF(N425="Win", P424+M425-1, P424-1), 2))</f>
        <v/>
      </c>
    </row>
    <row r="426" ht="15.75" customHeight="1" s="29">
      <c r="A426" s="54" t="n"/>
      <c r="B426" s="48" t="n"/>
      <c r="C426" s="49" t="n"/>
      <c r="D426" s="41" t="n"/>
      <c r="E426" s="49" t="n"/>
      <c r="F426" s="48" t="n"/>
      <c r="G426" s="49" t="n"/>
      <c r="H426" s="48" t="n"/>
      <c r="I426" s="49" t="n"/>
      <c r="J426" s="48" t="n"/>
      <c r="K426" s="50" t="n"/>
      <c r="L426" s="51" t="n"/>
      <c r="M426" s="45">
        <f>IF(AND(C426="", E426="", G426="", I426="", K426=""), "", ROUND(IF(C426&lt;&gt;0, C426, 1) * IF(E426&lt;&gt;0, E426, 1) * IF(G426&lt;&gt;0, G426, 1) * IF(I426&lt;&gt;0, I426, 1) * IF(K426&lt;&gt;0, K426, 1), 3))</f>
        <v/>
      </c>
      <c r="N426" s="52" t="n"/>
      <c r="O426" s="53">
        <f>IF(OR(N426="", L426="", M426=""), "", IF(N426="Win", L426*(M426-1)+O425, O425-L426))</f>
        <v/>
      </c>
      <c r="P426" s="51">
        <f>IF(OR(N426="", M426=""), "", ROUND(IF(N426="Win", P425+M426-1, P425-1), 2))</f>
        <v/>
      </c>
    </row>
    <row r="427" ht="15.75" customHeight="1" s="29">
      <c r="A427" s="54" t="n"/>
      <c r="B427" s="48" t="n"/>
      <c r="C427" s="49" t="n"/>
      <c r="D427" s="41" t="n"/>
      <c r="E427" s="49" t="n"/>
      <c r="F427" s="48" t="n"/>
      <c r="G427" s="49" t="n"/>
      <c r="H427" s="48" t="n"/>
      <c r="I427" s="49" t="n"/>
      <c r="J427" s="48" t="n"/>
      <c r="K427" s="50" t="n"/>
      <c r="L427" s="51" t="n"/>
      <c r="M427" s="45">
        <f>IF(AND(C427="", E427="", G427="", I427="", K427=""), "", ROUND(IF(C427&lt;&gt;0, C427, 1) * IF(E427&lt;&gt;0, E427, 1) * IF(G427&lt;&gt;0, G427, 1) * IF(I427&lt;&gt;0, I427, 1) * IF(K427&lt;&gt;0, K427, 1), 3))</f>
        <v/>
      </c>
      <c r="N427" s="52" t="n"/>
      <c r="O427" s="53">
        <f>IF(OR(N427="", L427="", M427=""), "", IF(N427="Win", L427*(M427-1)+O426, O426-L427))</f>
        <v/>
      </c>
      <c r="P427" s="51">
        <f>IF(OR(N427="", M427=""), "", ROUND(IF(N427="Win", P426+M427-1, P426-1), 2))</f>
        <v/>
      </c>
    </row>
    <row r="428" ht="15.75" customHeight="1" s="29">
      <c r="A428" s="54" t="n"/>
      <c r="B428" s="48" t="n"/>
      <c r="C428" s="49" t="n"/>
      <c r="D428" s="41" t="n"/>
      <c r="E428" s="49" t="n"/>
      <c r="F428" s="48" t="n"/>
      <c r="G428" s="49" t="n"/>
      <c r="H428" s="48" t="n"/>
      <c r="I428" s="49" t="n"/>
      <c r="J428" s="48" t="n"/>
      <c r="K428" s="50" t="n"/>
      <c r="L428" s="51" t="n"/>
      <c r="M428" s="45">
        <f>IF(AND(C428="", E428="", G428="", I428="", K428=""), "", ROUND(IF(C428&lt;&gt;0, C428, 1) * IF(E428&lt;&gt;0, E428, 1) * IF(G428&lt;&gt;0, G428, 1) * IF(I428&lt;&gt;0, I428, 1) * IF(K428&lt;&gt;0, K428, 1), 3))</f>
        <v/>
      </c>
      <c r="N428" s="52" t="n"/>
      <c r="O428" s="53">
        <f>IF(OR(N428="", L428="", M428=""), "", IF(N428="Win", L428*(M428-1)+O427, O427-L428))</f>
        <v/>
      </c>
      <c r="P428" s="51">
        <f>IF(OR(N428="", M428=""), "", ROUND(IF(N428="Win", P427+M428-1, P427-1), 2))</f>
        <v/>
      </c>
    </row>
    <row r="429" ht="15.75" customHeight="1" s="29">
      <c r="A429" s="54" t="n"/>
      <c r="B429" s="48" t="n"/>
      <c r="C429" s="49" t="n"/>
      <c r="D429" s="41" t="n"/>
      <c r="E429" s="49" t="n"/>
      <c r="F429" s="48" t="n"/>
      <c r="G429" s="49" t="n"/>
      <c r="H429" s="48" t="n"/>
      <c r="I429" s="49" t="n"/>
      <c r="J429" s="48" t="n"/>
      <c r="K429" s="50" t="n"/>
      <c r="L429" s="51" t="n"/>
      <c r="M429" s="45">
        <f>IF(AND(C429="", E429="", G429="", I429="", K429=""), "", ROUND(IF(C429&lt;&gt;0, C429, 1) * IF(E429&lt;&gt;0, E429, 1) * IF(G429&lt;&gt;0, G429, 1) * IF(I429&lt;&gt;0, I429, 1) * IF(K429&lt;&gt;0, K429, 1), 3))</f>
        <v/>
      </c>
      <c r="N429" s="52" t="n"/>
      <c r="O429" s="53">
        <f>IF(OR(N429="", L429="", M429=""), "", IF(N429="Win", L429*(M429-1)+O428, O428-L429))</f>
        <v/>
      </c>
      <c r="P429" s="51">
        <f>IF(OR(N429="", M429=""), "", ROUND(IF(N429="Win", P428+M429-1, P428-1), 2))</f>
        <v/>
      </c>
    </row>
    <row r="430" ht="15.75" customHeight="1" s="29">
      <c r="A430" s="54" t="n"/>
      <c r="B430" s="48" t="n"/>
      <c r="C430" s="49" t="n"/>
      <c r="D430" s="41" t="n"/>
      <c r="E430" s="49" t="n"/>
      <c r="F430" s="48" t="n"/>
      <c r="G430" s="49" t="n"/>
      <c r="H430" s="48" t="n"/>
      <c r="I430" s="49" t="n"/>
      <c r="J430" s="48" t="n"/>
      <c r="K430" s="50" t="n"/>
      <c r="L430" s="51" t="n"/>
      <c r="M430" s="45">
        <f>IF(AND(C430="", E430="", G430="", I430="", K430=""), "", ROUND(IF(C430&lt;&gt;0, C430, 1) * IF(E430&lt;&gt;0, E430, 1) * IF(G430&lt;&gt;0, G430, 1) * IF(I430&lt;&gt;0, I430, 1) * IF(K430&lt;&gt;0, K430, 1), 3))</f>
        <v/>
      </c>
      <c r="N430" s="52" t="n"/>
      <c r="O430" s="53">
        <f>IF(OR(N430="", L430="", M430=""), "", IF(N430="Win", L430*(M430-1)+O429, O429-L430))</f>
        <v/>
      </c>
      <c r="P430" s="51">
        <f>IF(OR(N430="", M430=""), "", ROUND(IF(N430="Win", P429+M430-1, P429-1), 2))</f>
        <v/>
      </c>
    </row>
    <row r="431" ht="15.75" customHeight="1" s="29">
      <c r="A431" s="54" t="n"/>
      <c r="B431" s="48" t="n"/>
      <c r="C431" s="49" t="n"/>
      <c r="D431" s="41" t="n"/>
      <c r="E431" s="49" t="n"/>
      <c r="F431" s="48" t="n"/>
      <c r="G431" s="49" t="n"/>
      <c r="H431" s="48" t="n"/>
      <c r="I431" s="49" t="n"/>
      <c r="J431" s="48" t="n"/>
      <c r="K431" s="50" t="n"/>
      <c r="L431" s="51" t="n"/>
      <c r="M431" s="45">
        <f>IF(AND(C431="", E431="", G431="", I431="", K431=""), "", ROUND(IF(C431&lt;&gt;0, C431, 1) * IF(E431&lt;&gt;0, E431, 1) * IF(G431&lt;&gt;0, G431, 1) * IF(I431&lt;&gt;0, I431, 1) * IF(K431&lt;&gt;0, K431, 1), 3))</f>
        <v/>
      </c>
      <c r="N431" s="52" t="n"/>
      <c r="O431" s="53">
        <f>IF(OR(N431="", L431="", M431=""), "", IF(N431="Win", L431*(M431-1)+O430, O430-L431))</f>
        <v/>
      </c>
      <c r="P431" s="51">
        <f>IF(OR(N431="", M431=""), "", ROUND(IF(N431="Win", P430+M431-1, P430-1), 2))</f>
        <v/>
      </c>
    </row>
    <row r="432" ht="15.75" customHeight="1" s="29">
      <c r="A432" s="54" t="n"/>
      <c r="B432" s="48" t="n"/>
      <c r="C432" s="49" t="n"/>
      <c r="D432" s="41" t="n"/>
      <c r="E432" s="49" t="n"/>
      <c r="F432" s="48" t="n"/>
      <c r="G432" s="49" t="n"/>
      <c r="H432" s="48" t="n"/>
      <c r="I432" s="49" t="n"/>
      <c r="J432" s="48" t="n"/>
      <c r="K432" s="50" t="n"/>
      <c r="L432" s="51" t="n"/>
      <c r="M432" s="45">
        <f>IF(AND(C432="", E432="", G432="", I432="", K432=""), "", ROUND(IF(C432&lt;&gt;0, C432, 1) * IF(E432&lt;&gt;0, E432, 1) * IF(G432&lt;&gt;0, G432, 1) * IF(I432&lt;&gt;0, I432, 1) * IF(K432&lt;&gt;0, K432, 1), 3))</f>
        <v/>
      </c>
      <c r="N432" s="52" t="n"/>
      <c r="O432" s="53">
        <f>IF(OR(N432="", L432="", M432=""), "", IF(N432="Win", L432*(M432-1)+O431, O431-L432))</f>
        <v/>
      </c>
      <c r="P432" s="51">
        <f>IF(OR(N432="", M432=""), "", ROUND(IF(N432="Win", P431+M432-1, P431-1), 2))</f>
        <v/>
      </c>
    </row>
    <row r="433" ht="15.75" customHeight="1" s="29">
      <c r="A433" s="54" t="n"/>
      <c r="B433" s="48" t="n"/>
      <c r="C433" s="49" t="n"/>
      <c r="D433" s="41" t="n"/>
      <c r="E433" s="49" t="n"/>
      <c r="F433" s="48" t="n"/>
      <c r="G433" s="49" t="n"/>
      <c r="H433" s="48" t="n"/>
      <c r="I433" s="49" t="n"/>
      <c r="J433" s="48" t="n"/>
      <c r="K433" s="50" t="n"/>
      <c r="L433" s="51" t="n"/>
      <c r="M433" s="45">
        <f>IF(AND(C433="", E433="", G433="", I433="", K433=""), "", ROUND(IF(C433&lt;&gt;0, C433, 1) * IF(E433&lt;&gt;0, E433, 1) * IF(G433&lt;&gt;0, G433, 1) * IF(I433&lt;&gt;0, I433, 1) * IF(K433&lt;&gt;0, K433, 1), 3))</f>
        <v/>
      </c>
      <c r="N433" s="52" t="n"/>
      <c r="O433" s="53">
        <f>IF(OR(N433="", L433="", M433=""), "", IF(N433="Win", L433*(M433-1)+O432, O432-L433))</f>
        <v/>
      </c>
      <c r="P433" s="51">
        <f>IF(OR(N433="", M433=""), "", ROUND(IF(N433="Win", P432+M433-1, P432-1), 2))</f>
        <v/>
      </c>
    </row>
    <row r="434" ht="15.75" customHeight="1" s="29">
      <c r="A434" s="54" t="n"/>
      <c r="B434" s="48" t="n"/>
      <c r="C434" s="49" t="n"/>
      <c r="D434" s="41" t="n"/>
      <c r="E434" s="49" t="n"/>
      <c r="F434" s="48" t="n"/>
      <c r="G434" s="49" t="n"/>
      <c r="H434" s="48" t="n"/>
      <c r="I434" s="49" t="n"/>
      <c r="J434" s="48" t="n"/>
      <c r="K434" s="50" t="n"/>
      <c r="L434" s="51" t="n"/>
      <c r="M434" s="45">
        <f>IF(AND(C434="", E434="", G434="", I434="", K434=""), "", ROUND(IF(C434&lt;&gt;0, C434, 1) * IF(E434&lt;&gt;0, E434, 1) * IF(G434&lt;&gt;0, G434, 1) * IF(I434&lt;&gt;0, I434, 1) * IF(K434&lt;&gt;0, K434, 1), 3))</f>
        <v/>
      </c>
      <c r="N434" s="52" t="n"/>
      <c r="O434" s="53">
        <f>IF(OR(N434="", L434="", M434=""), "", IF(N434="Win", L434*(M434-1)+O433, O433-L434))</f>
        <v/>
      </c>
      <c r="P434" s="51">
        <f>IF(OR(N434="", M434=""), "", ROUND(IF(N434="Win", P433+M434-1, P433-1), 2))</f>
        <v/>
      </c>
    </row>
    <row r="435" ht="15.75" customHeight="1" s="29">
      <c r="A435" s="54" t="n"/>
      <c r="B435" s="48" t="n"/>
      <c r="C435" s="49" t="n"/>
      <c r="D435" s="41" t="n"/>
      <c r="E435" s="49" t="n"/>
      <c r="F435" s="48" t="n"/>
      <c r="G435" s="49" t="n"/>
      <c r="H435" s="48" t="n"/>
      <c r="I435" s="49" t="n"/>
      <c r="J435" s="48" t="n"/>
      <c r="K435" s="50" t="n"/>
      <c r="L435" s="51" t="n"/>
      <c r="M435" s="45">
        <f>IF(AND(C435="", E435="", G435="", I435="", K435=""), "", ROUND(IF(C435&lt;&gt;0, C435, 1) * IF(E435&lt;&gt;0, E435, 1) * IF(G435&lt;&gt;0, G435, 1) * IF(I435&lt;&gt;0, I435, 1) * IF(K435&lt;&gt;0, K435, 1), 3))</f>
        <v/>
      </c>
      <c r="N435" s="52" t="n"/>
      <c r="O435" s="53">
        <f>IF(OR(N435="", L435="", M435=""), "", IF(N435="Win", L435*(M435-1)+O434, O434-L435))</f>
        <v/>
      </c>
      <c r="P435" s="51">
        <f>IF(OR(N435="", M435=""), "", ROUND(IF(N435="Win", P434+M435-1, P434-1), 2))</f>
        <v/>
      </c>
    </row>
    <row r="436" ht="15.75" customHeight="1" s="29">
      <c r="A436" s="54" t="n"/>
      <c r="B436" s="48" t="n"/>
      <c r="C436" s="49" t="n"/>
      <c r="D436" s="41" t="n"/>
      <c r="E436" s="49" t="n"/>
      <c r="F436" s="48" t="n"/>
      <c r="G436" s="49" t="n"/>
      <c r="H436" s="48" t="n"/>
      <c r="I436" s="49" t="n"/>
      <c r="J436" s="48" t="n"/>
      <c r="K436" s="50" t="n"/>
      <c r="L436" s="51" t="n"/>
      <c r="M436" s="45">
        <f>IF(AND(C436="", E436="", G436="", I436="", K436=""), "", ROUND(IF(C436&lt;&gt;0, C436, 1) * IF(E436&lt;&gt;0, E436, 1) * IF(G436&lt;&gt;0, G436, 1) * IF(I436&lt;&gt;0, I436, 1) * IF(K436&lt;&gt;0, K436, 1), 3))</f>
        <v/>
      </c>
      <c r="N436" s="52" t="n"/>
      <c r="O436" s="53">
        <f>IF(OR(N436="", L436="", M436=""), "", IF(N436="Win", L436*(M436-1)+O435, O435-L436))</f>
        <v/>
      </c>
      <c r="P436" s="51">
        <f>IF(OR(N436="", M436=""), "", ROUND(IF(N436="Win", P435+M436-1, P435-1), 2))</f>
        <v/>
      </c>
    </row>
    <row r="437" ht="15.75" customHeight="1" s="29">
      <c r="A437" s="54" t="n"/>
      <c r="B437" s="48" t="n"/>
      <c r="C437" s="49" t="n"/>
      <c r="D437" s="41" t="n"/>
      <c r="E437" s="49" t="n"/>
      <c r="F437" s="48" t="n"/>
      <c r="G437" s="49" t="n"/>
      <c r="H437" s="48" t="n"/>
      <c r="I437" s="49" t="n"/>
      <c r="J437" s="48" t="n"/>
      <c r="K437" s="50" t="n"/>
      <c r="L437" s="51" t="n"/>
      <c r="M437" s="45">
        <f>IF(AND(C437="", E437="", G437="", I437="", K437=""), "", ROUND(IF(C437&lt;&gt;0, C437, 1) * IF(E437&lt;&gt;0, E437, 1) * IF(G437&lt;&gt;0, G437, 1) * IF(I437&lt;&gt;0, I437, 1) * IF(K437&lt;&gt;0, K437, 1), 3))</f>
        <v/>
      </c>
      <c r="N437" s="52" t="n"/>
      <c r="O437" s="53">
        <f>IF(OR(N437="", L437="", M437=""), "", IF(N437="Win", L437*(M437-1)+O436, O436-L437))</f>
        <v/>
      </c>
      <c r="P437" s="51">
        <f>IF(OR(N437="", M437=""), "", ROUND(IF(N437="Win", P436+M437-1, P436-1), 2))</f>
        <v/>
      </c>
    </row>
    <row r="438" ht="15.75" customHeight="1" s="29">
      <c r="A438" s="54" t="n"/>
      <c r="B438" s="48" t="n"/>
      <c r="C438" s="49" t="n"/>
      <c r="D438" s="41" t="n"/>
      <c r="E438" s="49" t="n"/>
      <c r="F438" s="48" t="n"/>
      <c r="G438" s="49" t="n"/>
      <c r="H438" s="48" t="n"/>
      <c r="I438" s="49" t="n"/>
      <c r="J438" s="48" t="n"/>
      <c r="K438" s="50" t="n"/>
      <c r="L438" s="51" t="n"/>
      <c r="M438" s="45">
        <f>IF(AND(C438="", E438="", G438="", I438="", K438=""), "", ROUND(IF(C438&lt;&gt;0, C438, 1) * IF(E438&lt;&gt;0, E438, 1) * IF(G438&lt;&gt;0, G438, 1) * IF(I438&lt;&gt;0, I438, 1) * IF(K438&lt;&gt;0, K438, 1), 3))</f>
        <v/>
      </c>
      <c r="N438" s="52" t="n"/>
      <c r="O438" s="53">
        <f>IF(OR(N438="", L438="", M438=""), "", IF(N438="Win", L438*(M438-1)+O437, O437-L438))</f>
        <v/>
      </c>
      <c r="P438" s="51">
        <f>IF(OR(N438="", M438=""), "", ROUND(IF(N438="Win", P437+M438-1, P437-1), 2))</f>
        <v/>
      </c>
    </row>
    <row r="439" ht="15.75" customHeight="1" s="29">
      <c r="A439" s="54" t="n"/>
      <c r="B439" s="48" t="n"/>
      <c r="C439" s="49" t="n"/>
      <c r="D439" s="41" t="n"/>
      <c r="E439" s="49" t="n"/>
      <c r="F439" s="48" t="n"/>
      <c r="G439" s="49" t="n"/>
      <c r="H439" s="48" t="n"/>
      <c r="I439" s="49" t="n"/>
      <c r="J439" s="48" t="n"/>
      <c r="K439" s="50" t="n"/>
      <c r="L439" s="51" t="n"/>
      <c r="M439" s="45">
        <f>IF(AND(C439="", E439="", G439="", I439="", K439=""), "", ROUND(IF(C439&lt;&gt;0, C439, 1) * IF(E439&lt;&gt;0, E439, 1) * IF(G439&lt;&gt;0, G439, 1) * IF(I439&lt;&gt;0, I439, 1) * IF(K439&lt;&gt;0, K439, 1), 3))</f>
        <v/>
      </c>
      <c r="N439" s="52" t="n"/>
      <c r="O439" s="53">
        <f>IF(OR(N439="", L439="", M439=""), "", IF(N439="Win", L439*(M439-1)+O438, O438-L439))</f>
        <v/>
      </c>
      <c r="P439" s="51">
        <f>IF(OR(N439="", M439=""), "", ROUND(IF(N439="Win", P438+M439-1, P438-1), 2))</f>
        <v/>
      </c>
    </row>
    <row r="440" ht="15.75" customHeight="1" s="29">
      <c r="A440" s="54" t="n"/>
      <c r="B440" s="48" t="n"/>
      <c r="C440" s="49" t="n"/>
      <c r="D440" s="41" t="n"/>
      <c r="E440" s="49" t="n"/>
      <c r="F440" s="48" t="n"/>
      <c r="G440" s="49" t="n"/>
      <c r="H440" s="48" t="n"/>
      <c r="I440" s="49" t="n"/>
      <c r="J440" s="48" t="n"/>
      <c r="K440" s="50" t="n"/>
      <c r="L440" s="51" t="n"/>
      <c r="M440" s="45">
        <f>IF(AND(C440="", E440="", G440="", I440="", K440=""), "", ROUND(IF(C440&lt;&gt;0, C440, 1) * IF(E440&lt;&gt;0, E440, 1) * IF(G440&lt;&gt;0, G440, 1) * IF(I440&lt;&gt;0, I440, 1) * IF(K440&lt;&gt;0, K440, 1), 3))</f>
        <v/>
      </c>
      <c r="N440" s="52" t="n"/>
      <c r="O440" s="53">
        <f>IF(OR(N440="", L440="", M440=""), "", IF(N440="Win", L440*(M440-1)+O439, O439-L440))</f>
        <v/>
      </c>
      <c r="P440" s="51">
        <f>IF(OR(N440="", M440=""), "", ROUND(IF(N440="Win", P439+M440-1, P439-1), 2))</f>
        <v/>
      </c>
    </row>
    <row r="441" ht="15.75" customHeight="1" s="29">
      <c r="A441" s="54" t="n"/>
      <c r="B441" s="48" t="n"/>
      <c r="C441" s="49" t="n"/>
      <c r="D441" s="41" t="n"/>
      <c r="E441" s="49" t="n"/>
      <c r="F441" s="48" t="n"/>
      <c r="G441" s="49" t="n"/>
      <c r="H441" s="48" t="n"/>
      <c r="I441" s="49" t="n"/>
      <c r="J441" s="48" t="n"/>
      <c r="K441" s="50" t="n"/>
      <c r="L441" s="51" t="n"/>
      <c r="M441" s="45">
        <f>IF(AND(C441="", E441="", G441="", I441="", K441=""), "", ROUND(IF(C441&lt;&gt;0, C441, 1) * IF(E441&lt;&gt;0, E441, 1) * IF(G441&lt;&gt;0, G441, 1) * IF(I441&lt;&gt;0, I441, 1) * IF(K441&lt;&gt;0, K441, 1), 3))</f>
        <v/>
      </c>
      <c r="N441" s="52" t="n"/>
      <c r="O441" s="53">
        <f>IF(OR(N441="", L441="", M441=""), "", IF(N441="Win", L441*(M441-1)+O440, O440-L441))</f>
        <v/>
      </c>
      <c r="P441" s="51">
        <f>IF(OR(N441="", M441=""), "", ROUND(IF(N441="Win", P440+M441-1, P440-1), 2))</f>
        <v/>
      </c>
    </row>
    <row r="442" ht="15.75" customHeight="1" s="29">
      <c r="A442" s="54" t="n"/>
      <c r="B442" s="48" t="n"/>
      <c r="C442" s="49" t="n"/>
      <c r="D442" s="41" t="n"/>
      <c r="E442" s="49" t="n"/>
      <c r="F442" s="48" t="n"/>
      <c r="G442" s="49" t="n"/>
      <c r="H442" s="48" t="n"/>
      <c r="I442" s="49" t="n"/>
      <c r="J442" s="48" t="n"/>
      <c r="K442" s="50" t="n"/>
      <c r="L442" s="51" t="n"/>
      <c r="M442" s="45">
        <f>IF(AND(C442="", E442="", G442="", I442="", K442=""), "", ROUND(IF(C442&lt;&gt;0, C442, 1) * IF(E442&lt;&gt;0, E442, 1) * IF(G442&lt;&gt;0, G442, 1) * IF(I442&lt;&gt;0, I442, 1) * IF(K442&lt;&gt;0, K442, 1), 3))</f>
        <v/>
      </c>
      <c r="N442" s="52" t="n"/>
      <c r="O442" s="53">
        <f>IF(OR(N442="", L442="", M442=""), "", IF(N442="Win", L442*(M442-1)+O441, O441-L442))</f>
        <v/>
      </c>
      <c r="P442" s="51">
        <f>IF(OR(N442="", M442=""), "", ROUND(IF(N442="Win", P441+M442-1, P441-1), 2))</f>
        <v/>
      </c>
    </row>
    <row r="443" ht="15.75" customHeight="1" s="29">
      <c r="A443" s="54" t="n"/>
      <c r="B443" s="48" t="n"/>
      <c r="C443" s="49" t="n"/>
      <c r="D443" s="41" t="n"/>
      <c r="E443" s="49" t="n"/>
      <c r="F443" s="48" t="n"/>
      <c r="G443" s="49" t="n"/>
      <c r="H443" s="48" t="n"/>
      <c r="I443" s="49" t="n"/>
      <c r="J443" s="48" t="n"/>
      <c r="K443" s="50" t="n"/>
      <c r="L443" s="51" t="n"/>
      <c r="M443" s="45">
        <f>IF(AND(C443="", E443="", G443="", I443="", K443=""), "", ROUND(IF(C443&lt;&gt;0, C443, 1) * IF(E443&lt;&gt;0, E443, 1) * IF(G443&lt;&gt;0, G443, 1) * IF(I443&lt;&gt;0, I443, 1) * IF(K443&lt;&gt;0, K443, 1), 3))</f>
        <v/>
      </c>
      <c r="N443" s="52" t="n"/>
      <c r="O443" s="53">
        <f>IF(OR(N443="", L443="", M443=""), "", IF(N443="Win", L443*(M443-1)+O442, O442-L443))</f>
        <v/>
      </c>
      <c r="P443" s="51">
        <f>IF(OR(N443="", M443=""), "", ROUND(IF(N443="Win", P442+M443-1, P442-1), 2))</f>
        <v/>
      </c>
    </row>
    <row r="444" ht="15.75" customHeight="1" s="29">
      <c r="A444" s="54" t="n"/>
      <c r="B444" s="48" t="n"/>
      <c r="C444" s="49" t="n"/>
      <c r="D444" s="41" t="n"/>
      <c r="E444" s="49" t="n"/>
      <c r="F444" s="48" t="n"/>
      <c r="G444" s="49" t="n"/>
      <c r="H444" s="48" t="n"/>
      <c r="I444" s="49" t="n"/>
      <c r="J444" s="48" t="n"/>
      <c r="K444" s="50" t="n"/>
      <c r="L444" s="51" t="n"/>
      <c r="M444" s="45">
        <f>IF(AND(C444="", E444="", G444="", I444="", K444=""), "", ROUND(IF(C444&lt;&gt;0, C444, 1) * IF(E444&lt;&gt;0, E444, 1) * IF(G444&lt;&gt;0, G444, 1) * IF(I444&lt;&gt;0, I444, 1) * IF(K444&lt;&gt;0, K444, 1), 3))</f>
        <v/>
      </c>
      <c r="N444" s="52" t="n"/>
      <c r="O444" s="53">
        <f>IF(OR(N444="", L444="", M444=""), "", IF(N444="Win", L444*(M444-1)+O443, O443-L444))</f>
        <v/>
      </c>
      <c r="P444" s="51">
        <f>IF(OR(N444="", M444=""), "", ROUND(IF(N444="Win", P443+M444-1, P443-1), 2))</f>
        <v/>
      </c>
    </row>
    <row r="445" ht="15.75" customHeight="1" s="29">
      <c r="A445" s="54" t="n"/>
      <c r="B445" s="48" t="n"/>
      <c r="C445" s="49" t="n"/>
      <c r="D445" s="41" t="n"/>
      <c r="E445" s="49" t="n"/>
      <c r="F445" s="48" t="n"/>
      <c r="G445" s="49" t="n"/>
      <c r="H445" s="48" t="n"/>
      <c r="I445" s="49" t="n"/>
      <c r="J445" s="48" t="n"/>
      <c r="K445" s="50" t="n"/>
      <c r="L445" s="51" t="n"/>
      <c r="M445" s="45">
        <f>IF(AND(C445="", E445="", G445="", I445="", K445=""), "", ROUND(IF(C445&lt;&gt;0, C445, 1) * IF(E445&lt;&gt;0, E445, 1) * IF(G445&lt;&gt;0, G445, 1) * IF(I445&lt;&gt;0, I445, 1) * IF(K445&lt;&gt;0, K445, 1), 3))</f>
        <v/>
      </c>
      <c r="N445" s="52" t="n"/>
      <c r="O445" s="53">
        <f>IF(OR(N445="", L445="", M445=""), "", IF(N445="Win", L445*(M445-1)+O444, O444-L445))</f>
        <v/>
      </c>
      <c r="P445" s="51">
        <f>IF(OR(N445="", M445=""), "", ROUND(IF(N445="Win", P444+M445-1, P444-1), 2))</f>
        <v/>
      </c>
    </row>
    <row r="446" ht="15.75" customHeight="1" s="29">
      <c r="A446" s="54" t="n"/>
      <c r="B446" s="48" t="n"/>
      <c r="C446" s="49" t="n"/>
      <c r="D446" s="41" t="n"/>
      <c r="E446" s="49" t="n"/>
      <c r="F446" s="48" t="n"/>
      <c r="G446" s="49" t="n"/>
      <c r="H446" s="48" t="n"/>
      <c r="I446" s="49" t="n"/>
      <c r="J446" s="48" t="n"/>
      <c r="K446" s="50" t="n"/>
      <c r="L446" s="51" t="n"/>
      <c r="M446" s="45">
        <f>IF(AND(C446="", E446="", G446="", I446="", K446=""), "", ROUND(IF(C446&lt;&gt;0, C446, 1) * IF(E446&lt;&gt;0, E446, 1) * IF(G446&lt;&gt;0, G446, 1) * IF(I446&lt;&gt;0, I446, 1) * IF(K446&lt;&gt;0, K446, 1), 3))</f>
        <v/>
      </c>
      <c r="N446" s="52" t="n"/>
      <c r="O446" s="53">
        <f>IF(OR(N446="", L446="", M446=""), "", IF(N446="Win", L446*(M446-1)+O445, O445-L446))</f>
        <v/>
      </c>
      <c r="P446" s="51">
        <f>IF(OR(N446="", M446=""), "", ROUND(IF(N446="Win", P445+M446-1, P445-1), 2))</f>
        <v/>
      </c>
    </row>
    <row r="447" ht="15.75" customHeight="1" s="29">
      <c r="A447" s="54" t="n"/>
      <c r="B447" s="48" t="n"/>
      <c r="C447" s="49" t="n"/>
      <c r="D447" s="41" t="n"/>
      <c r="E447" s="49" t="n"/>
      <c r="F447" s="48" t="n"/>
      <c r="G447" s="49" t="n"/>
      <c r="H447" s="48" t="n"/>
      <c r="I447" s="49" t="n"/>
      <c r="J447" s="48" t="n"/>
      <c r="K447" s="50" t="n"/>
      <c r="L447" s="51" t="n"/>
      <c r="M447" s="45">
        <f>IF(AND(C447="", E447="", G447="", I447="", K447=""), "", ROUND(IF(C447&lt;&gt;0, C447, 1) * IF(E447&lt;&gt;0, E447, 1) * IF(G447&lt;&gt;0, G447, 1) * IF(I447&lt;&gt;0, I447, 1) * IF(K447&lt;&gt;0, K447, 1), 3))</f>
        <v/>
      </c>
      <c r="N447" s="52" t="n"/>
      <c r="O447" s="53">
        <f>IF(OR(N447="", L447="", M447=""), "", IF(N447="Win", L447*(M447-1)+O446, O446-L447))</f>
        <v/>
      </c>
      <c r="P447" s="51">
        <f>IF(OR(N447="", M447=""), "", ROUND(IF(N447="Win", P446+M447-1, P446-1), 2))</f>
        <v/>
      </c>
    </row>
    <row r="448" ht="15.75" customHeight="1" s="29">
      <c r="A448" s="54" t="n"/>
      <c r="B448" s="48" t="n"/>
      <c r="C448" s="49" t="n"/>
      <c r="D448" s="41" t="n"/>
      <c r="E448" s="49" t="n"/>
      <c r="F448" s="48" t="n"/>
      <c r="G448" s="49" t="n"/>
      <c r="H448" s="48" t="n"/>
      <c r="I448" s="49" t="n"/>
      <c r="J448" s="48" t="n"/>
      <c r="K448" s="50" t="n"/>
      <c r="L448" s="51" t="n"/>
      <c r="M448" s="45">
        <f>IF(AND(C448="", E448="", G448="", I448="", K448=""), "", ROUND(IF(C448&lt;&gt;0, C448, 1) * IF(E448&lt;&gt;0, E448, 1) * IF(G448&lt;&gt;0, G448, 1) * IF(I448&lt;&gt;0, I448, 1) * IF(K448&lt;&gt;0, K448, 1), 3))</f>
        <v/>
      </c>
      <c r="N448" s="52" t="n"/>
      <c r="O448" s="53">
        <f>IF(OR(N448="", L448="", M448=""), "", IF(N448="Win", L448*(M448-1)+O447, O447-L448))</f>
        <v/>
      </c>
      <c r="P448" s="51">
        <f>IF(OR(N448="", M448=""), "", ROUND(IF(N448="Win", P447+M448-1, P447-1), 2))</f>
        <v/>
      </c>
    </row>
    <row r="449" ht="15.75" customHeight="1" s="29">
      <c r="A449" s="54" t="n"/>
      <c r="B449" s="48" t="n"/>
      <c r="C449" s="49" t="n"/>
      <c r="D449" s="41" t="n"/>
      <c r="E449" s="49" t="n"/>
      <c r="F449" s="48" t="n"/>
      <c r="G449" s="49" t="n"/>
      <c r="H449" s="48" t="n"/>
      <c r="I449" s="49" t="n"/>
      <c r="J449" s="48" t="n"/>
      <c r="K449" s="50" t="n"/>
      <c r="L449" s="51" t="n"/>
      <c r="M449" s="45">
        <f>IF(AND(C449="", E449="", G449="", I449="", K449=""), "", ROUND(IF(C449&lt;&gt;0, C449, 1) * IF(E449&lt;&gt;0, E449, 1) * IF(G449&lt;&gt;0, G449, 1) * IF(I449&lt;&gt;0, I449, 1) * IF(K449&lt;&gt;0, K449, 1), 3))</f>
        <v/>
      </c>
      <c r="N449" s="52" t="n"/>
      <c r="O449" s="53">
        <f>IF(OR(N449="", L449="", M449=""), "", IF(N449="Win", L449*(M449-1)+O448, O448-L449))</f>
        <v/>
      </c>
      <c r="P449" s="51">
        <f>IF(OR(N449="", M449=""), "", ROUND(IF(N449="Win", P448+M449-1, P448-1), 2))</f>
        <v/>
      </c>
    </row>
    <row r="450" ht="15.75" customHeight="1" s="29">
      <c r="A450" s="54" t="n"/>
      <c r="B450" s="48" t="n"/>
      <c r="C450" s="49" t="n"/>
      <c r="D450" s="41" t="n"/>
      <c r="E450" s="49" t="n"/>
      <c r="F450" s="48" t="n"/>
      <c r="G450" s="49" t="n"/>
      <c r="H450" s="48" t="n"/>
      <c r="I450" s="49" t="n"/>
      <c r="J450" s="48" t="n"/>
      <c r="K450" s="50" t="n"/>
      <c r="L450" s="51" t="n"/>
      <c r="M450" s="45">
        <f>IF(AND(C450="", E450="", G450="", I450="", K450=""), "", ROUND(IF(C450&lt;&gt;0, C450, 1) * IF(E450&lt;&gt;0, E450, 1) * IF(G450&lt;&gt;0, G450, 1) * IF(I450&lt;&gt;0, I450, 1) * IF(K450&lt;&gt;0, K450, 1), 3))</f>
        <v/>
      </c>
      <c r="N450" s="52" t="n"/>
      <c r="O450" s="53">
        <f>IF(OR(N450="", L450="", M450=""), "", IF(N450="Win", L450*(M450-1)+O449, O449-L450))</f>
        <v/>
      </c>
      <c r="P450" s="51">
        <f>IF(OR(N450="", M450=""), "", ROUND(IF(N450="Win", P449+M450-1, P449-1), 2))</f>
        <v/>
      </c>
    </row>
    <row r="451" ht="15.75" customHeight="1" s="29">
      <c r="A451" s="54" t="n"/>
      <c r="B451" s="48" t="n"/>
      <c r="C451" s="49" t="n"/>
      <c r="D451" s="41" t="n"/>
      <c r="E451" s="49" t="n"/>
      <c r="F451" s="48" t="n"/>
      <c r="G451" s="49" t="n"/>
      <c r="H451" s="48" t="n"/>
      <c r="I451" s="49" t="n"/>
      <c r="J451" s="48" t="n"/>
      <c r="K451" s="50" t="n"/>
      <c r="L451" s="51" t="n"/>
      <c r="M451" s="45">
        <f>IF(AND(C451="", E451="", G451="", I451="", K451=""), "", ROUND(IF(C451&lt;&gt;0, C451, 1) * IF(E451&lt;&gt;0, E451, 1) * IF(G451&lt;&gt;0, G451, 1) * IF(I451&lt;&gt;0, I451, 1) * IF(K451&lt;&gt;0, K451, 1), 3))</f>
        <v/>
      </c>
      <c r="N451" s="52" t="n"/>
      <c r="O451" s="53">
        <f>IF(OR(N451="", L451="", M451=""), "", IF(N451="Win", L451*(M451-1)+O450, O450-L451))</f>
        <v/>
      </c>
      <c r="P451" s="51">
        <f>IF(OR(N451="", M451=""), "", ROUND(IF(N451="Win", P450+M451-1, P450-1), 2))</f>
        <v/>
      </c>
    </row>
    <row r="452" ht="15.75" customHeight="1" s="29">
      <c r="A452" s="54" t="n"/>
      <c r="B452" s="48" t="n"/>
      <c r="C452" s="49" t="n"/>
      <c r="D452" s="41" t="n"/>
      <c r="E452" s="49" t="n"/>
      <c r="F452" s="48" t="n"/>
      <c r="G452" s="49" t="n"/>
      <c r="H452" s="48" t="n"/>
      <c r="I452" s="49" t="n"/>
      <c r="J452" s="48" t="n"/>
      <c r="K452" s="50" t="n"/>
      <c r="L452" s="51" t="n"/>
      <c r="M452" s="45">
        <f>IF(AND(C452="", E452="", G452="", I452="", K452=""), "", ROUND(IF(C452&lt;&gt;0, C452, 1) * IF(E452&lt;&gt;0, E452, 1) * IF(G452&lt;&gt;0, G452, 1) * IF(I452&lt;&gt;0, I452, 1) * IF(K452&lt;&gt;0, K452, 1), 3))</f>
        <v/>
      </c>
      <c r="N452" s="52" t="n"/>
      <c r="O452" s="53">
        <f>IF(OR(N452="", L452="", M452=""), "", IF(N452="Win", L452*(M452-1)+O451, O451-L452))</f>
        <v/>
      </c>
      <c r="P452" s="51">
        <f>IF(OR(N452="", M452=""), "", ROUND(IF(N452="Win", P451+M452-1, P451-1), 2))</f>
        <v/>
      </c>
    </row>
    <row r="453" ht="15.75" customHeight="1" s="29">
      <c r="A453" s="54" t="n"/>
      <c r="B453" s="48" t="n"/>
      <c r="C453" s="49" t="n"/>
      <c r="D453" s="41" t="n"/>
      <c r="E453" s="49" t="n"/>
      <c r="F453" s="48" t="n"/>
      <c r="G453" s="49" t="n"/>
      <c r="H453" s="48" t="n"/>
      <c r="I453" s="49" t="n"/>
      <c r="J453" s="48" t="n"/>
      <c r="K453" s="50" t="n"/>
      <c r="L453" s="51" t="n"/>
      <c r="M453" s="45">
        <f>IF(AND(C453="", E453="", G453="", I453="", K453=""), "", ROUND(IF(C453&lt;&gt;0, C453, 1) * IF(E453&lt;&gt;0, E453, 1) * IF(G453&lt;&gt;0, G453, 1) * IF(I453&lt;&gt;0, I453, 1) * IF(K453&lt;&gt;0, K453, 1), 3))</f>
        <v/>
      </c>
      <c r="N453" s="52" t="n"/>
      <c r="O453" s="53">
        <f>IF(OR(N453="", L453="", M453=""), "", IF(N453="Win", L453*(M453-1)+O452, O452-L453))</f>
        <v/>
      </c>
      <c r="P453" s="51">
        <f>IF(OR(N453="", M453=""), "", ROUND(IF(N453="Win", P452+M453-1, P452-1), 2))</f>
        <v/>
      </c>
    </row>
    <row r="454" ht="15.75" customHeight="1" s="29">
      <c r="A454" s="54" t="n"/>
      <c r="B454" s="48" t="n"/>
      <c r="C454" s="49" t="n"/>
      <c r="D454" s="41" t="n"/>
      <c r="E454" s="49" t="n"/>
      <c r="F454" s="48" t="n"/>
      <c r="G454" s="49" t="n"/>
      <c r="H454" s="48" t="n"/>
      <c r="I454" s="49" t="n"/>
      <c r="J454" s="48" t="n"/>
      <c r="K454" s="50" t="n"/>
      <c r="L454" s="51" t="n"/>
      <c r="M454" s="45">
        <f>IF(AND(C454="", E454="", G454="", I454="", K454=""), "", ROUND(IF(C454&lt;&gt;0, C454, 1) * IF(E454&lt;&gt;0, E454, 1) * IF(G454&lt;&gt;0, G454, 1) * IF(I454&lt;&gt;0, I454, 1) * IF(K454&lt;&gt;0, K454, 1), 3))</f>
        <v/>
      </c>
      <c r="N454" s="52" t="n"/>
      <c r="O454" s="53">
        <f>IF(OR(N454="", L454="", M454=""), "", IF(N454="Win", L454*(M454-1)+O453, O453-L454))</f>
        <v/>
      </c>
      <c r="P454" s="51">
        <f>IF(OR(N454="", M454=""), "", ROUND(IF(N454="Win", P453+M454-1, P453-1), 2))</f>
        <v/>
      </c>
    </row>
    <row r="455" ht="15.75" customHeight="1" s="29">
      <c r="A455" s="54" t="n"/>
      <c r="B455" s="48" t="n"/>
      <c r="C455" s="49" t="n"/>
      <c r="D455" s="41" t="n"/>
      <c r="E455" s="49" t="n"/>
      <c r="F455" s="48" t="n"/>
      <c r="G455" s="49" t="n"/>
      <c r="H455" s="48" t="n"/>
      <c r="I455" s="49" t="n"/>
      <c r="J455" s="48" t="n"/>
      <c r="K455" s="50" t="n"/>
      <c r="L455" s="51" t="n"/>
      <c r="M455" s="45">
        <f>IF(AND(C455="", E455="", G455="", I455="", K455=""), "", ROUND(IF(C455&lt;&gt;0, C455, 1) * IF(E455&lt;&gt;0, E455, 1) * IF(G455&lt;&gt;0, G455, 1) * IF(I455&lt;&gt;0, I455, 1) * IF(K455&lt;&gt;0, K455, 1), 3))</f>
        <v/>
      </c>
      <c r="N455" s="52" t="n"/>
      <c r="O455" s="53">
        <f>IF(OR(N455="", L455="", M455=""), "", IF(N455="Win", L455*(M455-1)+O454, O454-L455))</f>
        <v/>
      </c>
      <c r="P455" s="51">
        <f>IF(OR(N455="", M455=""), "", ROUND(IF(N455="Win", P454+M455-1, P454-1), 2))</f>
        <v/>
      </c>
    </row>
    <row r="456" ht="15.75" customHeight="1" s="29">
      <c r="A456" s="54" t="n"/>
      <c r="B456" s="48" t="n"/>
      <c r="C456" s="49" t="n"/>
      <c r="D456" s="41" t="n"/>
      <c r="E456" s="49" t="n"/>
      <c r="F456" s="48" t="n"/>
      <c r="G456" s="49" t="n"/>
      <c r="H456" s="48" t="n"/>
      <c r="I456" s="49" t="n"/>
      <c r="J456" s="48" t="n"/>
      <c r="K456" s="50" t="n"/>
      <c r="L456" s="51" t="n"/>
      <c r="M456" s="45">
        <f>IF(AND(C456="", E456="", G456="", I456="", K456=""), "", ROUND(IF(C456&lt;&gt;0, C456, 1) * IF(E456&lt;&gt;0, E456, 1) * IF(G456&lt;&gt;0, G456, 1) * IF(I456&lt;&gt;0, I456, 1) * IF(K456&lt;&gt;0, K456, 1), 3))</f>
        <v/>
      </c>
      <c r="N456" s="52" t="n"/>
      <c r="O456" s="53">
        <f>IF(OR(N456="", L456="", M456=""), "", IF(N456="Win", L456*(M456-1)+O455, O455-L456))</f>
        <v/>
      </c>
      <c r="P456" s="51">
        <f>IF(OR(N456="", M456=""), "", ROUND(IF(N456="Win", P455+M456-1, P455-1), 2))</f>
        <v/>
      </c>
    </row>
    <row r="457" ht="15.75" customHeight="1" s="29">
      <c r="A457" s="54" t="n"/>
      <c r="B457" s="48" t="n"/>
      <c r="C457" s="49" t="n"/>
      <c r="D457" s="41" t="n"/>
      <c r="E457" s="49" t="n"/>
      <c r="F457" s="48" t="n"/>
      <c r="G457" s="49" t="n"/>
      <c r="H457" s="48" t="n"/>
      <c r="I457" s="49" t="n"/>
      <c r="J457" s="48" t="n"/>
      <c r="K457" s="50" t="n"/>
      <c r="L457" s="51" t="n"/>
      <c r="M457" s="45">
        <f>IF(AND(C457="", E457="", G457="", I457="", K457=""), "", ROUND(IF(C457&lt;&gt;0, C457, 1) * IF(E457&lt;&gt;0, E457, 1) * IF(G457&lt;&gt;0, G457, 1) * IF(I457&lt;&gt;0, I457, 1) * IF(K457&lt;&gt;0, K457, 1), 3))</f>
        <v/>
      </c>
      <c r="N457" s="52" t="n"/>
      <c r="O457" s="53">
        <f>IF(OR(N457="", L457="", M457=""), "", IF(N457="Win", L457*(M457-1)+O456, O456-L457))</f>
        <v/>
      </c>
      <c r="P457" s="51">
        <f>IF(OR(N457="", M457=""), "", ROUND(IF(N457="Win", P456+M457-1, P456-1), 2))</f>
        <v/>
      </c>
    </row>
    <row r="458" ht="15.75" customHeight="1" s="29">
      <c r="A458" s="54" t="n"/>
      <c r="B458" s="48" t="n"/>
      <c r="C458" s="49" t="n"/>
      <c r="D458" s="41" t="n"/>
      <c r="E458" s="49" t="n"/>
      <c r="F458" s="48" t="n"/>
      <c r="G458" s="49" t="n"/>
      <c r="H458" s="48" t="n"/>
      <c r="I458" s="49" t="n"/>
      <c r="J458" s="48" t="n"/>
      <c r="K458" s="50" t="n"/>
      <c r="L458" s="51" t="n"/>
      <c r="M458" s="45">
        <f>IF(AND(C458="", E458="", G458="", I458="", K458=""), "", ROUND(IF(C458&lt;&gt;0, C458, 1) * IF(E458&lt;&gt;0, E458, 1) * IF(G458&lt;&gt;0, G458, 1) * IF(I458&lt;&gt;0, I458, 1) * IF(K458&lt;&gt;0, K458, 1), 3))</f>
        <v/>
      </c>
      <c r="N458" s="52" t="n"/>
      <c r="O458" s="53">
        <f>IF(OR(N458="", L458="", M458=""), "", IF(N458="Win", L458*(M458-1)+O457, O457-L458))</f>
        <v/>
      </c>
      <c r="P458" s="51">
        <f>IF(OR(N458="", M458=""), "", ROUND(IF(N458="Win", P457+M458-1, P457-1), 2))</f>
        <v/>
      </c>
    </row>
    <row r="459" ht="15.75" customHeight="1" s="29">
      <c r="A459" s="54" t="n"/>
      <c r="B459" s="48" t="n"/>
      <c r="C459" s="49" t="n"/>
      <c r="D459" s="41" t="n"/>
      <c r="E459" s="49" t="n"/>
      <c r="F459" s="48" t="n"/>
      <c r="G459" s="49" t="n"/>
      <c r="H459" s="48" t="n"/>
      <c r="I459" s="49" t="n"/>
      <c r="J459" s="48" t="n"/>
      <c r="K459" s="50" t="n"/>
      <c r="L459" s="51" t="n"/>
      <c r="M459" s="45">
        <f>IF(AND(C459="", E459="", G459="", I459="", K459=""), "", ROUND(IF(C459&lt;&gt;0, C459, 1) * IF(E459&lt;&gt;0, E459, 1) * IF(G459&lt;&gt;0, G459, 1) * IF(I459&lt;&gt;0, I459, 1) * IF(K459&lt;&gt;0, K459, 1), 3))</f>
        <v/>
      </c>
      <c r="N459" s="52" t="n"/>
      <c r="O459" s="53">
        <f>IF(OR(N459="", L459="", M459=""), "", IF(N459="Win", L459*(M459-1)+O458, O458-L459))</f>
        <v/>
      </c>
      <c r="P459" s="51">
        <f>IF(OR(N459="", M459=""), "", ROUND(IF(N459="Win", P458+M459-1, P458-1), 2))</f>
        <v/>
      </c>
    </row>
    <row r="460" ht="15.75" customHeight="1" s="29">
      <c r="A460" s="54" t="n"/>
      <c r="B460" s="48" t="n"/>
      <c r="C460" s="49" t="n"/>
      <c r="D460" s="41" t="n"/>
      <c r="E460" s="49" t="n"/>
      <c r="F460" s="48" t="n"/>
      <c r="G460" s="49" t="n"/>
      <c r="H460" s="48" t="n"/>
      <c r="I460" s="49" t="n"/>
      <c r="J460" s="48" t="n"/>
      <c r="K460" s="50" t="n"/>
      <c r="L460" s="51" t="n"/>
      <c r="M460" s="45">
        <f>IF(AND(C460="", E460="", G460="", I460="", K460=""), "", ROUND(IF(C460&lt;&gt;0, C460, 1) * IF(E460&lt;&gt;0, E460, 1) * IF(G460&lt;&gt;0, G460, 1) * IF(I460&lt;&gt;0, I460, 1) * IF(K460&lt;&gt;0, K460, 1), 3))</f>
        <v/>
      </c>
      <c r="N460" s="52" t="n"/>
      <c r="O460" s="53">
        <f>IF(OR(N460="", L460="", M460=""), "", IF(N460="Win", L460*(M460-1)+O459, O459-L460))</f>
        <v/>
      </c>
      <c r="P460" s="51">
        <f>IF(OR(N460="", M460=""), "", ROUND(IF(N460="Win", P459+M460-1, P459-1), 2))</f>
        <v/>
      </c>
    </row>
    <row r="461" ht="15.75" customHeight="1" s="29">
      <c r="A461" s="54" t="n"/>
      <c r="B461" s="48" t="n"/>
      <c r="C461" s="49" t="n"/>
      <c r="D461" s="41" t="n"/>
      <c r="E461" s="49" t="n"/>
      <c r="F461" s="48" t="n"/>
      <c r="G461" s="49" t="n"/>
      <c r="H461" s="48" t="n"/>
      <c r="I461" s="49" t="n"/>
      <c r="J461" s="48" t="n"/>
      <c r="K461" s="50" t="n"/>
      <c r="L461" s="51" t="n"/>
      <c r="M461" s="45">
        <f>IF(AND(C461="", E461="", G461="", I461="", K461=""), "", ROUND(IF(C461&lt;&gt;0, C461, 1) * IF(E461&lt;&gt;0, E461, 1) * IF(G461&lt;&gt;0, G461, 1) * IF(I461&lt;&gt;0, I461, 1) * IF(K461&lt;&gt;0, K461, 1), 3))</f>
        <v/>
      </c>
      <c r="N461" s="52" t="n"/>
      <c r="O461" s="53">
        <f>IF(OR(N461="", L461="", M461=""), "", IF(N461="Win", L461*(M461-1)+O460, O460-L461))</f>
        <v/>
      </c>
      <c r="P461" s="51">
        <f>IF(OR(N461="", M461=""), "", ROUND(IF(N461="Win", P460+M461-1, P460-1), 2))</f>
        <v/>
      </c>
    </row>
    <row r="462" ht="15.75" customHeight="1" s="29">
      <c r="A462" s="54" t="n"/>
      <c r="B462" s="48" t="n"/>
      <c r="C462" s="49" t="n"/>
      <c r="D462" s="41" t="n"/>
      <c r="E462" s="49" t="n"/>
      <c r="F462" s="48" t="n"/>
      <c r="G462" s="49" t="n"/>
      <c r="H462" s="48" t="n"/>
      <c r="I462" s="49" t="n"/>
      <c r="J462" s="48" t="n"/>
      <c r="K462" s="50" t="n"/>
      <c r="L462" s="51" t="n"/>
      <c r="M462" s="45">
        <f>IF(AND(C462="", E462="", G462="", I462="", K462=""), "", ROUND(IF(C462&lt;&gt;0, C462, 1) * IF(E462&lt;&gt;0, E462, 1) * IF(G462&lt;&gt;0, G462, 1) * IF(I462&lt;&gt;0, I462, 1) * IF(K462&lt;&gt;0, K462, 1), 3))</f>
        <v/>
      </c>
      <c r="N462" s="52" t="n"/>
      <c r="O462" s="53">
        <f>IF(OR(N462="", L462="", M462=""), "", IF(N462="Win", L462*(M462-1)+O461, O461-L462))</f>
        <v/>
      </c>
      <c r="P462" s="51">
        <f>IF(OR(N462="", M462=""), "", ROUND(IF(N462="Win", P461+M462-1, P461-1), 2))</f>
        <v/>
      </c>
    </row>
    <row r="463" ht="15.75" customHeight="1" s="29">
      <c r="A463" s="54" t="n"/>
      <c r="B463" s="48" t="n"/>
      <c r="C463" s="49" t="n"/>
      <c r="D463" s="41" t="n"/>
      <c r="E463" s="49" t="n"/>
      <c r="F463" s="48" t="n"/>
      <c r="G463" s="49" t="n"/>
      <c r="H463" s="48" t="n"/>
      <c r="I463" s="49" t="n"/>
      <c r="J463" s="48" t="n"/>
      <c r="K463" s="50" t="n"/>
      <c r="L463" s="51" t="n"/>
      <c r="M463" s="45">
        <f>IF(AND(C463="", E463="", G463="", I463="", K463=""), "", ROUND(IF(C463&lt;&gt;0, C463, 1) * IF(E463&lt;&gt;0, E463, 1) * IF(G463&lt;&gt;0, G463, 1) * IF(I463&lt;&gt;0, I463, 1) * IF(K463&lt;&gt;0, K463, 1), 3))</f>
        <v/>
      </c>
      <c r="N463" s="52" t="n"/>
      <c r="O463" s="53">
        <f>IF(OR(N463="", L463="", M463=""), "", IF(N463="Win", L463*(M463-1)+O462, O462-L463))</f>
        <v/>
      </c>
      <c r="P463" s="51">
        <f>IF(OR(N463="", M463=""), "", ROUND(IF(N463="Win", P462+M463-1, P462-1), 2))</f>
        <v/>
      </c>
    </row>
    <row r="464" ht="15.75" customHeight="1" s="29">
      <c r="A464" s="54" t="n"/>
      <c r="B464" s="48" t="n"/>
      <c r="C464" s="49" t="n"/>
      <c r="D464" s="41" t="n"/>
      <c r="E464" s="49" t="n"/>
      <c r="F464" s="48" t="n"/>
      <c r="G464" s="49" t="n"/>
      <c r="H464" s="48" t="n"/>
      <c r="I464" s="49" t="n"/>
      <c r="J464" s="48" t="n"/>
      <c r="K464" s="50" t="n"/>
      <c r="L464" s="51" t="n"/>
      <c r="M464" s="45">
        <f>IF(AND(C464="", E464="", G464="", I464="", K464=""), "", ROUND(IF(C464&lt;&gt;0, C464, 1) * IF(E464&lt;&gt;0, E464, 1) * IF(G464&lt;&gt;0, G464, 1) * IF(I464&lt;&gt;0, I464, 1) * IF(K464&lt;&gt;0, K464, 1), 3))</f>
        <v/>
      </c>
      <c r="N464" s="52" t="n"/>
      <c r="O464" s="53">
        <f>IF(OR(N464="", L464="", M464=""), "", IF(N464="Win", L464*(M464-1)+O463, O463-L464))</f>
        <v/>
      </c>
      <c r="P464" s="51">
        <f>IF(OR(N464="", M464=""), "", ROUND(IF(N464="Win", P463+M464-1, P463-1), 2))</f>
        <v/>
      </c>
    </row>
    <row r="465" ht="15.75" customHeight="1" s="29">
      <c r="A465" s="54" t="n"/>
      <c r="B465" s="48" t="n"/>
      <c r="C465" s="49" t="n"/>
      <c r="D465" s="41" t="n"/>
      <c r="E465" s="49" t="n"/>
      <c r="F465" s="48" t="n"/>
      <c r="G465" s="49" t="n"/>
      <c r="H465" s="48" t="n"/>
      <c r="I465" s="49" t="n"/>
      <c r="J465" s="48" t="n"/>
      <c r="K465" s="50" t="n"/>
      <c r="L465" s="51" t="n"/>
      <c r="M465" s="45">
        <f>IF(AND(C465="", E465="", G465="", I465="", K465=""), "", ROUND(IF(C465&lt;&gt;0, C465, 1) * IF(E465&lt;&gt;0, E465, 1) * IF(G465&lt;&gt;0, G465, 1) * IF(I465&lt;&gt;0, I465, 1) * IF(K465&lt;&gt;0, K465, 1), 3))</f>
        <v/>
      </c>
      <c r="N465" s="52" t="n"/>
      <c r="O465" s="53">
        <f>IF(OR(N465="", L465="", M465=""), "", IF(N465="Win", L465*(M465-1)+O464, O464-L465))</f>
        <v/>
      </c>
      <c r="P465" s="51">
        <f>IF(OR(N465="", M465=""), "", ROUND(IF(N465="Win", P464+M465-1, P464-1), 2))</f>
        <v/>
      </c>
    </row>
    <row r="466" ht="15.75" customHeight="1" s="29">
      <c r="A466" s="54" t="n"/>
      <c r="B466" s="48" t="n"/>
      <c r="C466" s="49" t="n"/>
      <c r="D466" s="41" t="n"/>
      <c r="E466" s="49" t="n"/>
      <c r="F466" s="48" t="n"/>
      <c r="G466" s="49" t="n"/>
      <c r="H466" s="48" t="n"/>
      <c r="I466" s="49" t="n"/>
      <c r="J466" s="48" t="n"/>
      <c r="K466" s="50" t="n"/>
      <c r="L466" s="51" t="n"/>
      <c r="M466" s="45">
        <f>IF(AND(C466="", E466="", G466="", I466="", K466=""), "", ROUND(IF(C466&lt;&gt;0, C466, 1) * IF(E466&lt;&gt;0, E466, 1) * IF(G466&lt;&gt;0, G466, 1) * IF(I466&lt;&gt;0, I466, 1) * IF(K466&lt;&gt;0, K466, 1), 3))</f>
        <v/>
      </c>
      <c r="N466" s="52" t="n"/>
      <c r="O466" s="53">
        <f>IF(OR(N466="", L466="", M466=""), "", IF(N466="Win", L466*(M466-1)+O465, O465-L466))</f>
        <v/>
      </c>
      <c r="P466" s="51">
        <f>IF(OR(N466="", M466=""), "", ROUND(IF(N466="Win", P465+M466-1, P465-1), 2))</f>
        <v/>
      </c>
    </row>
    <row r="467" ht="15.75" customHeight="1" s="29">
      <c r="A467" s="54" t="n"/>
      <c r="B467" s="48" t="n"/>
      <c r="C467" s="49" t="n"/>
      <c r="D467" s="41" t="n"/>
      <c r="E467" s="49" t="n"/>
      <c r="F467" s="48" t="n"/>
      <c r="G467" s="49" t="n"/>
      <c r="H467" s="48" t="n"/>
      <c r="I467" s="49" t="n"/>
      <c r="J467" s="48" t="n"/>
      <c r="K467" s="50" t="n"/>
      <c r="L467" s="51" t="n"/>
      <c r="M467" s="45">
        <f>IF(AND(C467="", E467="", G467="", I467="", K467=""), "", ROUND(IF(C467&lt;&gt;0, C467, 1) * IF(E467&lt;&gt;0, E467, 1) * IF(G467&lt;&gt;0, G467, 1) * IF(I467&lt;&gt;0, I467, 1) * IF(K467&lt;&gt;0, K467, 1), 3))</f>
        <v/>
      </c>
      <c r="N467" s="52" t="n"/>
      <c r="O467" s="53">
        <f>IF(OR(N467="", L467="", M467=""), "", IF(N467="Win", L467*(M467-1)+O466, O466-L467))</f>
        <v/>
      </c>
      <c r="P467" s="51">
        <f>IF(OR(N467="", M467=""), "", ROUND(IF(N467="Win", P466+M467-1, P466-1), 2))</f>
        <v/>
      </c>
    </row>
    <row r="468" ht="15.75" customHeight="1" s="29">
      <c r="A468" s="54" t="n"/>
      <c r="B468" s="48" t="n"/>
      <c r="C468" s="49" t="n"/>
      <c r="D468" s="41" t="n"/>
      <c r="E468" s="49" t="n"/>
      <c r="F468" s="48" t="n"/>
      <c r="G468" s="49" t="n"/>
      <c r="H468" s="48" t="n"/>
      <c r="I468" s="49" t="n"/>
      <c r="J468" s="48" t="n"/>
      <c r="K468" s="50" t="n"/>
      <c r="L468" s="51" t="n"/>
      <c r="M468" s="45">
        <f>IF(AND(C468="", E468="", G468="", I468="", K468=""), "", ROUND(IF(C468&lt;&gt;0, C468, 1) * IF(E468&lt;&gt;0, E468, 1) * IF(G468&lt;&gt;0, G468, 1) * IF(I468&lt;&gt;0, I468, 1) * IF(K468&lt;&gt;0, K468, 1), 3))</f>
        <v/>
      </c>
      <c r="N468" s="52" t="n"/>
      <c r="O468" s="53">
        <f>IF(OR(N468="", L468="", M468=""), "", IF(N468="Win", L468*(M468-1)+O467, O467-L468))</f>
        <v/>
      </c>
      <c r="P468" s="51">
        <f>IF(OR(N468="", M468=""), "", ROUND(IF(N468="Win", P467+M468-1, P467-1), 2))</f>
        <v/>
      </c>
    </row>
    <row r="469" ht="15.75" customHeight="1" s="29">
      <c r="A469" s="54" t="n"/>
      <c r="B469" s="48" t="n"/>
      <c r="C469" s="49" t="n"/>
      <c r="D469" s="41" t="n"/>
      <c r="E469" s="49" t="n"/>
      <c r="F469" s="48" t="n"/>
      <c r="G469" s="49" t="n"/>
      <c r="H469" s="48" t="n"/>
      <c r="I469" s="49" t="n"/>
      <c r="J469" s="48" t="n"/>
      <c r="K469" s="50" t="n"/>
      <c r="L469" s="51" t="n"/>
      <c r="M469" s="45">
        <f>IF(AND(C469="", E469="", G469="", I469="", K469=""), "", ROUND(IF(C469&lt;&gt;0, C469, 1) * IF(E469&lt;&gt;0, E469, 1) * IF(G469&lt;&gt;0, G469, 1) * IF(I469&lt;&gt;0, I469, 1) * IF(K469&lt;&gt;0, K469, 1), 3))</f>
        <v/>
      </c>
      <c r="N469" s="52" t="n"/>
      <c r="O469" s="53">
        <f>IF(OR(N469="", L469="", M469=""), "", IF(N469="Win", L469*(M469-1)+O468, O468-L469))</f>
        <v/>
      </c>
      <c r="P469" s="51">
        <f>IF(OR(N469="", M469=""), "", ROUND(IF(N469="Win", P468+M469-1, P468-1), 2))</f>
        <v/>
      </c>
    </row>
    <row r="470" ht="15.75" customHeight="1" s="29">
      <c r="A470" s="54" t="n"/>
      <c r="B470" s="48" t="n"/>
      <c r="C470" s="49" t="n"/>
      <c r="D470" s="41" t="n"/>
      <c r="E470" s="49" t="n"/>
      <c r="F470" s="48" t="n"/>
      <c r="G470" s="49" t="n"/>
      <c r="H470" s="48" t="n"/>
      <c r="I470" s="49" t="n"/>
      <c r="J470" s="48" t="n"/>
      <c r="K470" s="50" t="n"/>
      <c r="L470" s="51" t="n"/>
      <c r="M470" s="45">
        <f>IF(AND(C470="", E470="", G470="", I470="", K470=""), "", ROUND(IF(C470&lt;&gt;0, C470, 1) * IF(E470&lt;&gt;0, E470, 1) * IF(G470&lt;&gt;0, G470, 1) * IF(I470&lt;&gt;0, I470, 1) * IF(K470&lt;&gt;0, K470, 1), 3))</f>
        <v/>
      </c>
      <c r="N470" s="52" t="n"/>
      <c r="O470" s="53">
        <f>IF(OR(N470="", L470="", M470=""), "", IF(N470="Win", L470*(M470-1)+O469, O469-L470))</f>
        <v/>
      </c>
      <c r="P470" s="51">
        <f>IF(OR(N470="", M470=""), "", ROUND(IF(N470="Win", P469+M470-1, P469-1), 2))</f>
        <v/>
      </c>
    </row>
    <row r="471" ht="15.75" customHeight="1" s="29">
      <c r="A471" s="54" t="n"/>
      <c r="B471" s="48" t="n"/>
      <c r="C471" s="49" t="n"/>
      <c r="D471" s="41" t="n"/>
      <c r="E471" s="49" t="n"/>
      <c r="F471" s="48" t="n"/>
      <c r="G471" s="49" t="n"/>
      <c r="H471" s="48" t="n"/>
      <c r="I471" s="49" t="n"/>
      <c r="J471" s="48" t="n"/>
      <c r="K471" s="50" t="n"/>
      <c r="L471" s="51" t="n"/>
      <c r="M471" s="45">
        <f>IF(AND(C471="", E471="", G471="", I471="", K471=""), "", ROUND(IF(C471&lt;&gt;0, C471, 1) * IF(E471&lt;&gt;0, E471, 1) * IF(G471&lt;&gt;0, G471, 1) * IF(I471&lt;&gt;0, I471, 1) * IF(K471&lt;&gt;0, K471, 1), 3))</f>
        <v/>
      </c>
      <c r="N471" s="52" t="n"/>
      <c r="O471" s="53">
        <f>IF(OR(N471="", L471="", M471=""), "", IF(N471="Win", L471*(M471-1)+O470, O470-L471))</f>
        <v/>
      </c>
      <c r="P471" s="51">
        <f>IF(OR(N471="", M471=""), "", ROUND(IF(N471="Win", P470+M471-1, P470-1), 2))</f>
        <v/>
      </c>
    </row>
    <row r="472" ht="15.75" customHeight="1" s="29">
      <c r="A472" s="54" t="n"/>
      <c r="B472" s="48" t="n"/>
      <c r="C472" s="49" t="n"/>
      <c r="D472" s="41" t="n"/>
      <c r="E472" s="49" t="n"/>
      <c r="F472" s="48" t="n"/>
      <c r="G472" s="49" t="n"/>
      <c r="H472" s="48" t="n"/>
      <c r="I472" s="49" t="n"/>
      <c r="J472" s="48" t="n"/>
      <c r="K472" s="50" t="n"/>
      <c r="L472" s="51" t="n"/>
      <c r="M472" s="45">
        <f>IF(AND(C472="", E472="", G472="", I472="", K472=""), "", ROUND(IF(C472&lt;&gt;0, C472, 1) * IF(E472&lt;&gt;0, E472, 1) * IF(G472&lt;&gt;0, G472, 1) * IF(I472&lt;&gt;0, I472, 1) * IF(K472&lt;&gt;0, K472, 1), 3))</f>
        <v/>
      </c>
      <c r="N472" s="52" t="n"/>
      <c r="O472" s="53">
        <f>IF(OR(N472="", L472="", M472=""), "", IF(N472="Win", L472*(M472-1)+O471, O471-L472))</f>
        <v/>
      </c>
      <c r="P472" s="51">
        <f>IF(OR(N472="", M472=""), "", ROUND(IF(N472="Win", P471+M472-1, P471-1), 2))</f>
        <v/>
      </c>
    </row>
    <row r="473" ht="15.75" customHeight="1" s="29">
      <c r="A473" s="54" t="n"/>
      <c r="B473" s="48" t="n"/>
      <c r="C473" s="49" t="n"/>
      <c r="D473" s="41" t="n"/>
      <c r="E473" s="49" t="n"/>
      <c r="F473" s="48" t="n"/>
      <c r="G473" s="49" t="n"/>
      <c r="H473" s="48" t="n"/>
      <c r="I473" s="49" t="n"/>
      <c r="J473" s="48" t="n"/>
      <c r="K473" s="50" t="n"/>
      <c r="L473" s="51" t="n"/>
      <c r="M473" s="45">
        <f>IF(AND(C473="", E473="", G473="", I473="", K473=""), "", ROUND(IF(C473&lt;&gt;0, C473, 1) * IF(E473&lt;&gt;0, E473, 1) * IF(G473&lt;&gt;0, G473, 1) * IF(I473&lt;&gt;0, I473, 1) * IF(K473&lt;&gt;0, K473, 1), 3))</f>
        <v/>
      </c>
      <c r="N473" s="52" t="n"/>
      <c r="O473" s="53">
        <f>IF(OR(N473="", L473="", M473=""), "", IF(N473="Win", L473*(M473-1)+O472, O472-L473))</f>
        <v/>
      </c>
      <c r="P473" s="51">
        <f>IF(OR(N473="", M473=""), "", ROUND(IF(N473="Win", P472+M473-1, P472-1), 2))</f>
        <v/>
      </c>
    </row>
    <row r="474" ht="15.75" customHeight="1" s="29">
      <c r="A474" s="54" t="n"/>
      <c r="B474" s="48" t="n"/>
      <c r="C474" s="49" t="n"/>
      <c r="D474" s="41" t="n"/>
      <c r="E474" s="49" t="n"/>
      <c r="F474" s="48" t="n"/>
      <c r="G474" s="49" t="n"/>
      <c r="H474" s="48" t="n"/>
      <c r="I474" s="49" t="n"/>
      <c r="J474" s="48" t="n"/>
      <c r="K474" s="50" t="n"/>
      <c r="L474" s="51" t="n"/>
      <c r="M474" s="45">
        <f>IF(AND(C474="", E474="", G474="", I474="", K474=""), "", ROUND(IF(C474&lt;&gt;0, C474, 1) * IF(E474&lt;&gt;0, E474, 1) * IF(G474&lt;&gt;0, G474, 1) * IF(I474&lt;&gt;0, I474, 1) * IF(K474&lt;&gt;0, K474, 1), 3))</f>
        <v/>
      </c>
      <c r="N474" s="52" t="n"/>
      <c r="O474" s="53">
        <f>IF(OR(N474="", L474="", M474=""), "", IF(N474="Win", L474*(M474-1)+O473, O473-L474))</f>
        <v/>
      </c>
      <c r="P474" s="51">
        <f>IF(OR(N474="", M474=""), "", ROUND(IF(N474="Win", P473+M474-1, P473-1), 2))</f>
        <v/>
      </c>
    </row>
    <row r="475" ht="15.75" customHeight="1" s="29">
      <c r="A475" s="54" t="n"/>
      <c r="B475" s="48" t="n"/>
      <c r="C475" s="49" t="n"/>
      <c r="D475" s="41" t="n"/>
      <c r="E475" s="49" t="n"/>
      <c r="F475" s="48" t="n"/>
      <c r="G475" s="49" t="n"/>
      <c r="H475" s="48" t="n"/>
      <c r="I475" s="49" t="n"/>
      <c r="J475" s="48" t="n"/>
      <c r="K475" s="50" t="n"/>
      <c r="L475" s="51" t="n"/>
      <c r="M475" s="45">
        <f>IF(AND(C475="", E475="", G475="", I475="", K475=""), "", ROUND(IF(C475&lt;&gt;0, C475, 1) * IF(E475&lt;&gt;0, E475, 1) * IF(G475&lt;&gt;0, G475, 1) * IF(I475&lt;&gt;0, I475, 1) * IF(K475&lt;&gt;0, K475, 1), 3))</f>
        <v/>
      </c>
      <c r="N475" s="52" t="n"/>
      <c r="O475" s="53">
        <f>IF(OR(N475="", L475="", M475=""), "", IF(N475="Win", L475*(M475-1)+O474, O474-L475))</f>
        <v/>
      </c>
      <c r="P475" s="51">
        <f>IF(OR(N475="", M475=""), "", ROUND(IF(N475="Win", P474+M475-1, P474-1), 2))</f>
        <v/>
      </c>
    </row>
    <row r="476" ht="15.75" customHeight="1" s="29">
      <c r="A476" s="54" t="n"/>
      <c r="B476" s="48" t="n"/>
      <c r="C476" s="49" t="n"/>
      <c r="D476" s="41" t="n"/>
      <c r="E476" s="49" t="n"/>
      <c r="F476" s="48" t="n"/>
      <c r="G476" s="49" t="n"/>
      <c r="H476" s="48" t="n"/>
      <c r="I476" s="49" t="n"/>
      <c r="J476" s="48" t="n"/>
      <c r="K476" s="50" t="n"/>
      <c r="L476" s="51" t="n"/>
      <c r="M476" s="45">
        <f>IF(AND(C476="", E476="", G476="", I476="", K476=""), "", ROUND(IF(C476&lt;&gt;0, C476, 1) * IF(E476&lt;&gt;0, E476, 1) * IF(G476&lt;&gt;0, G476, 1) * IF(I476&lt;&gt;0, I476, 1) * IF(K476&lt;&gt;0, K476, 1), 3))</f>
        <v/>
      </c>
      <c r="N476" s="52" t="n"/>
      <c r="O476" s="53">
        <f>IF(OR(N476="", L476="", M476=""), "", IF(N476="Win", L476*(M476-1)+O475, O475-L476))</f>
        <v/>
      </c>
      <c r="P476" s="51">
        <f>IF(OR(N476="", M476=""), "", ROUND(IF(N476="Win", P475+M476-1, P475-1), 2))</f>
        <v/>
      </c>
    </row>
    <row r="477" ht="15.75" customHeight="1" s="29">
      <c r="A477" s="54" t="n"/>
      <c r="B477" s="48" t="n"/>
      <c r="C477" s="49" t="n"/>
      <c r="D477" s="41" t="n"/>
      <c r="E477" s="49" t="n"/>
      <c r="F477" s="48" t="n"/>
      <c r="G477" s="49" t="n"/>
      <c r="H477" s="48" t="n"/>
      <c r="I477" s="49" t="n"/>
      <c r="J477" s="48" t="n"/>
      <c r="K477" s="50" t="n"/>
      <c r="L477" s="51" t="n"/>
      <c r="M477" s="45">
        <f>IF(AND(C477="", E477="", G477="", I477="", K477=""), "", ROUND(IF(C477&lt;&gt;0, C477, 1) * IF(E477&lt;&gt;0, E477, 1) * IF(G477&lt;&gt;0, G477, 1) * IF(I477&lt;&gt;0, I477, 1) * IF(K477&lt;&gt;0, K477, 1), 3))</f>
        <v/>
      </c>
      <c r="N477" s="52" t="n"/>
      <c r="O477" s="53">
        <f>IF(OR(N477="", L477="", M477=""), "", IF(N477="Win", L477*(M477-1)+O476, O476-L477))</f>
        <v/>
      </c>
      <c r="P477" s="51">
        <f>IF(OR(N477="", M477=""), "", ROUND(IF(N477="Win", P476+M477-1, P476-1), 2))</f>
        <v/>
      </c>
    </row>
    <row r="478" ht="15.75" customHeight="1" s="29">
      <c r="A478" s="54" t="n"/>
      <c r="B478" s="48" t="n"/>
      <c r="C478" s="49" t="n"/>
      <c r="D478" s="41" t="n"/>
      <c r="E478" s="49" t="n"/>
      <c r="F478" s="48" t="n"/>
      <c r="G478" s="49" t="n"/>
      <c r="H478" s="48" t="n"/>
      <c r="I478" s="49" t="n"/>
      <c r="J478" s="48" t="n"/>
      <c r="K478" s="50" t="n"/>
      <c r="L478" s="51" t="n"/>
      <c r="M478" s="45">
        <f>IF(AND(C478="", E478="", G478="", I478="", K478=""), "", ROUND(IF(C478&lt;&gt;0, C478, 1) * IF(E478&lt;&gt;0, E478, 1) * IF(G478&lt;&gt;0, G478, 1) * IF(I478&lt;&gt;0, I478, 1) * IF(K478&lt;&gt;0, K478, 1), 3))</f>
        <v/>
      </c>
      <c r="N478" s="52" t="n"/>
      <c r="O478" s="53">
        <f>IF(OR(N478="", L478="", M478=""), "", IF(N478="Win", L478*(M478-1)+O477, O477-L478))</f>
        <v/>
      </c>
      <c r="P478" s="51">
        <f>IF(OR(N478="", M478=""), "", ROUND(IF(N478="Win", P477+M478-1, P477-1), 2))</f>
        <v/>
      </c>
    </row>
    <row r="479" ht="15.75" customHeight="1" s="29">
      <c r="A479" s="54" t="n"/>
      <c r="B479" s="48" t="n"/>
      <c r="C479" s="49" t="n"/>
      <c r="D479" s="41" t="n"/>
      <c r="E479" s="49" t="n"/>
      <c r="F479" s="48" t="n"/>
      <c r="G479" s="49" t="n"/>
      <c r="H479" s="48" t="n"/>
      <c r="I479" s="49" t="n"/>
      <c r="J479" s="48" t="n"/>
      <c r="K479" s="50" t="n"/>
      <c r="L479" s="51" t="n"/>
      <c r="M479" s="45">
        <f>IF(AND(C479="", E479="", G479="", I479="", K479=""), "", ROUND(IF(C479&lt;&gt;0, C479, 1) * IF(E479&lt;&gt;0, E479, 1) * IF(G479&lt;&gt;0, G479, 1) * IF(I479&lt;&gt;0, I479, 1) * IF(K479&lt;&gt;0, K479, 1), 3))</f>
        <v/>
      </c>
      <c r="N479" s="52" t="n"/>
      <c r="O479" s="53">
        <f>IF(OR(N479="", L479="", M479=""), "", IF(N479="Win", L479*(M479-1)+O478, O478-L479))</f>
        <v/>
      </c>
      <c r="P479" s="51">
        <f>IF(OR(N479="", M479=""), "", ROUND(IF(N479="Win", P478+M479-1, P478-1), 2))</f>
        <v/>
      </c>
    </row>
    <row r="480" ht="15.75" customHeight="1" s="29">
      <c r="A480" s="54" t="n"/>
      <c r="B480" s="48" t="n"/>
      <c r="C480" s="49" t="n"/>
      <c r="D480" s="41" t="n"/>
      <c r="E480" s="49" t="n"/>
      <c r="F480" s="48" t="n"/>
      <c r="G480" s="49" t="n"/>
      <c r="H480" s="48" t="n"/>
      <c r="I480" s="49" t="n"/>
      <c r="J480" s="48" t="n"/>
      <c r="K480" s="50" t="n"/>
      <c r="L480" s="51" t="n"/>
      <c r="M480" s="45">
        <f>IF(AND(C480="", E480="", G480="", I480="", K480=""), "", ROUND(IF(C480&lt;&gt;0, C480, 1) * IF(E480&lt;&gt;0, E480, 1) * IF(G480&lt;&gt;0, G480, 1) * IF(I480&lt;&gt;0, I480, 1) * IF(K480&lt;&gt;0, K480, 1), 3))</f>
        <v/>
      </c>
      <c r="N480" s="52" t="n"/>
      <c r="O480" s="53">
        <f>IF(OR(N480="", L480="", M480=""), "", IF(N480="Win", L480*(M480-1)+O479, O479-L480))</f>
        <v/>
      </c>
      <c r="P480" s="51">
        <f>IF(OR(N480="", M480=""), "", ROUND(IF(N480="Win", P479+M480-1, P479-1), 2))</f>
        <v/>
      </c>
    </row>
    <row r="481" ht="15.75" customHeight="1" s="29">
      <c r="A481" s="54" t="n"/>
      <c r="B481" s="48" t="n"/>
      <c r="C481" s="49" t="n"/>
      <c r="D481" s="41" t="n"/>
      <c r="E481" s="49" t="n"/>
      <c r="F481" s="48" t="n"/>
      <c r="G481" s="49" t="n"/>
      <c r="H481" s="48" t="n"/>
      <c r="I481" s="49" t="n"/>
      <c r="J481" s="48" t="n"/>
      <c r="K481" s="50" t="n"/>
      <c r="L481" s="51" t="n"/>
      <c r="M481" s="45">
        <f>IF(AND(C481="", E481="", G481="", I481="", K481=""), "", ROUND(IF(C481&lt;&gt;0, C481, 1) * IF(E481&lt;&gt;0, E481, 1) * IF(G481&lt;&gt;0, G481, 1) * IF(I481&lt;&gt;0, I481, 1) * IF(K481&lt;&gt;0, K481, 1), 3))</f>
        <v/>
      </c>
      <c r="N481" s="52" t="n"/>
      <c r="O481" s="53">
        <f>IF(OR(N481="", L481="", M481=""), "", IF(N481="Win", L481*(M481-1)+O480, O480-L481))</f>
        <v/>
      </c>
      <c r="P481" s="51">
        <f>IF(OR(N481="", M481=""), "", ROUND(IF(N481="Win", P480+M481-1, P480-1), 2))</f>
        <v/>
      </c>
    </row>
    <row r="482" ht="15.75" customHeight="1" s="29">
      <c r="A482" s="54" t="n"/>
      <c r="B482" s="48" t="n"/>
      <c r="C482" s="49" t="n"/>
      <c r="D482" s="41" t="n"/>
      <c r="E482" s="49" t="n"/>
      <c r="F482" s="48" t="n"/>
      <c r="G482" s="49" t="n"/>
      <c r="H482" s="48" t="n"/>
      <c r="I482" s="49" t="n"/>
      <c r="J482" s="48" t="n"/>
      <c r="K482" s="50" t="n"/>
      <c r="L482" s="51" t="n"/>
      <c r="M482" s="45">
        <f>IF(AND(C482="", E482="", G482="", I482="", K482=""), "", ROUND(IF(C482&lt;&gt;0, C482, 1) * IF(E482&lt;&gt;0, E482, 1) * IF(G482&lt;&gt;0, G482, 1) * IF(I482&lt;&gt;0, I482, 1) * IF(K482&lt;&gt;0, K482, 1), 3))</f>
        <v/>
      </c>
      <c r="N482" s="52" t="n"/>
      <c r="O482" s="53">
        <f>IF(OR(N482="", L482="", M482=""), "", IF(N482="Win", L482*(M482-1)+O481, O481-L482))</f>
        <v/>
      </c>
      <c r="P482" s="51">
        <f>IF(OR(N482="", M482=""), "", ROUND(IF(N482="Win", P481+M482-1, P481-1), 2))</f>
        <v/>
      </c>
    </row>
    <row r="483" ht="15.75" customHeight="1" s="29">
      <c r="A483" s="54" t="n"/>
      <c r="B483" s="48" t="n"/>
      <c r="C483" s="49" t="n"/>
      <c r="D483" s="41" t="n"/>
      <c r="E483" s="49" t="n"/>
      <c r="F483" s="48" t="n"/>
      <c r="G483" s="49" t="n"/>
      <c r="H483" s="48" t="n"/>
      <c r="I483" s="49" t="n"/>
      <c r="J483" s="48" t="n"/>
      <c r="K483" s="50" t="n"/>
      <c r="L483" s="51" t="n"/>
      <c r="M483" s="45">
        <f>IF(AND(C483="", E483="", G483="", I483="", K483=""), "", ROUND(IF(C483&lt;&gt;0, C483, 1) * IF(E483&lt;&gt;0, E483, 1) * IF(G483&lt;&gt;0, G483, 1) * IF(I483&lt;&gt;0, I483, 1) * IF(K483&lt;&gt;0, K483, 1), 3))</f>
        <v/>
      </c>
      <c r="N483" s="52" t="n"/>
      <c r="O483" s="53">
        <f>IF(OR(N483="", L483="", M483=""), "", IF(N483="Win", L483*(M483-1)+O482, O482-L483))</f>
        <v/>
      </c>
      <c r="P483" s="51">
        <f>IF(OR(N483="", M483=""), "", ROUND(IF(N483="Win", P482+M483-1, P482-1), 2))</f>
        <v/>
      </c>
    </row>
    <row r="484" ht="15.75" customHeight="1" s="29">
      <c r="A484" s="54" t="n"/>
      <c r="B484" s="48" t="n"/>
      <c r="C484" s="49" t="n"/>
      <c r="D484" s="41" t="n"/>
      <c r="E484" s="49" t="n"/>
      <c r="F484" s="48" t="n"/>
      <c r="G484" s="49" t="n"/>
      <c r="H484" s="48" t="n"/>
      <c r="I484" s="49" t="n"/>
      <c r="J484" s="48" t="n"/>
      <c r="K484" s="50" t="n"/>
      <c r="L484" s="51" t="n"/>
      <c r="M484" s="45">
        <f>IF(AND(C484="", E484="", G484="", I484="", K484=""), "", ROUND(IF(C484&lt;&gt;0, C484, 1) * IF(E484&lt;&gt;0, E484, 1) * IF(G484&lt;&gt;0, G484, 1) * IF(I484&lt;&gt;0, I484, 1) * IF(K484&lt;&gt;0, K484, 1), 3))</f>
        <v/>
      </c>
      <c r="N484" s="52" t="n"/>
      <c r="O484" s="53">
        <f>IF(OR(N484="", L484="", M484=""), "", IF(N484="Win", L484*(M484-1)+O483, O483-L484))</f>
        <v/>
      </c>
      <c r="P484" s="51">
        <f>IF(OR(N484="", M484=""), "", ROUND(IF(N484="Win", P483+M484-1, P483-1), 2))</f>
        <v/>
      </c>
    </row>
    <row r="485" ht="15.75" customHeight="1" s="29">
      <c r="A485" s="54" t="n"/>
      <c r="B485" s="48" t="n"/>
      <c r="C485" s="49" t="n"/>
      <c r="D485" s="41" t="n"/>
      <c r="E485" s="49" t="n"/>
      <c r="F485" s="48" t="n"/>
      <c r="G485" s="49" t="n"/>
      <c r="H485" s="48" t="n"/>
      <c r="I485" s="49" t="n"/>
      <c r="J485" s="48" t="n"/>
      <c r="K485" s="50" t="n"/>
      <c r="L485" s="51" t="n"/>
      <c r="M485" s="45">
        <f>IF(AND(C485="", E485="", G485="", I485="", K485=""), "", ROUND(IF(C485&lt;&gt;0, C485, 1) * IF(E485&lt;&gt;0, E485, 1) * IF(G485&lt;&gt;0, G485, 1) * IF(I485&lt;&gt;0, I485, 1) * IF(K485&lt;&gt;0, K485, 1), 3))</f>
        <v/>
      </c>
      <c r="N485" s="52" t="n"/>
      <c r="O485" s="53">
        <f>IF(OR(N485="", L485="", M485=""), "", IF(N485="Win", L485*(M485-1)+O484, O484-L485))</f>
        <v/>
      </c>
      <c r="P485" s="51">
        <f>IF(OR(N485="", M485=""), "", ROUND(IF(N485="Win", P484+M485-1, P484-1), 2))</f>
        <v/>
      </c>
    </row>
    <row r="486" ht="15.75" customHeight="1" s="29">
      <c r="A486" s="54" t="n"/>
      <c r="B486" s="48" t="n"/>
      <c r="C486" s="49" t="n"/>
      <c r="D486" s="41" t="n"/>
      <c r="E486" s="49" t="n"/>
      <c r="F486" s="48" t="n"/>
      <c r="G486" s="49" t="n"/>
      <c r="H486" s="48" t="n"/>
      <c r="I486" s="49" t="n"/>
      <c r="J486" s="48" t="n"/>
      <c r="K486" s="50" t="n"/>
      <c r="L486" s="51" t="n"/>
      <c r="M486" s="45">
        <f>IF(AND(C486="", E486="", G486="", I486="", K486=""), "", ROUND(IF(C486&lt;&gt;0, C486, 1) * IF(E486&lt;&gt;0, E486, 1) * IF(G486&lt;&gt;0, G486, 1) * IF(I486&lt;&gt;0, I486, 1) * IF(K486&lt;&gt;0, K486, 1), 3))</f>
        <v/>
      </c>
      <c r="N486" s="52" t="n"/>
      <c r="O486" s="53">
        <f>IF(OR(N486="", L486="", M486=""), "", IF(N486="Win", L486*(M486-1)+O485, O485-L486))</f>
        <v/>
      </c>
      <c r="P486" s="51">
        <f>IF(OR(N486="", M486=""), "", ROUND(IF(N486="Win", P485+M486-1, P485-1), 2))</f>
        <v/>
      </c>
    </row>
    <row r="487" ht="15.75" customHeight="1" s="29">
      <c r="A487" s="54" t="n"/>
      <c r="B487" s="48" t="n"/>
      <c r="C487" s="49" t="n"/>
      <c r="D487" s="41" t="n"/>
      <c r="E487" s="49" t="n"/>
      <c r="F487" s="48" t="n"/>
      <c r="G487" s="49" t="n"/>
      <c r="H487" s="48" t="n"/>
      <c r="I487" s="49" t="n"/>
      <c r="J487" s="48" t="n"/>
      <c r="K487" s="50" t="n"/>
      <c r="L487" s="51" t="n"/>
      <c r="M487" s="45">
        <f>IF(AND(C487="", E487="", G487="", I487="", K487=""), "", ROUND(IF(C487&lt;&gt;0, C487, 1) * IF(E487&lt;&gt;0, E487, 1) * IF(G487&lt;&gt;0, G487, 1) * IF(I487&lt;&gt;0, I487, 1) * IF(K487&lt;&gt;0, K487, 1), 3))</f>
        <v/>
      </c>
      <c r="N487" s="52" t="n"/>
      <c r="O487" s="53">
        <f>IF(OR(N487="", L487="", M487=""), "", IF(N487="Win", L487*(M487-1)+O486, O486-L487))</f>
        <v/>
      </c>
      <c r="P487" s="51">
        <f>IF(OR(N487="", M487=""), "", ROUND(IF(N487="Win", P486+M487-1, P486-1), 2))</f>
        <v/>
      </c>
    </row>
    <row r="488" ht="15.75" customHeight="1" s="29">
      <c r="A488" s="54" t="n"/>
      <c r="B488" s="48" t="n"/>
      <c r="C488" s="49" t="n"/>
      <c r="D488" s="41" t="n"/>
      <c r="E488" s="49" t="n"/>
      <c r="F488" s="48" t="n"/>
      <c r="G488" s="49" t="n"/>
      <c r="H488" s="48" t="n"/>
      <c r="I488" s="49" t="n"/>
      <c r="J488" s="48" t="n"/>
      <c r="K488" s="50" t="n"/>
      <c r="L488" s="51" t="n"/>
      <c r="M488" s="45">
        <f>IF(AND(C488="", E488="", G488="", I488="", K488=""), "", ROUND(IF(C488&lt;&gt;0, C488, 1) * IF(E488&lt;&gt;0, E488, 1) * IF(G488&lt;&gt;0, G488, 1) * IF(I488&lt;&gt;0, I488, 1) * IF(K488&lt;&gt;0, K488, 1), 3))</f>
        <v/>
      </c>
      <c r="N488" s="52" t="n"/>
      <c r="O488" s="53">
        <f>IF(OR(N488="", L488="", M488=""), "", IF(N488="Win", L488*(M488-1)+O487, O487-L488))</f>
        <v/>
      </c>
      <c r="P488" s="51">
        <f>IF(OR(N488="", M488=""), "", ROUND(IF(N488="Win", P487+M488-1, P487-1), 2))</f>
        <v/>
      </c>
    </row>
    <row r="489" ht="15.75" customHeight="1" s="29">
      <c r="A489" s="54" t="n"/>
      <c r="B489" s="48" t="n"/>
      <c r="C489" s="49" t="n"/>
      <c r="D489" s="41" t="n"/>
      <c r="E489" s="49" t="n"/>
      <c r="F489" s="48" t="n"/>
      <c r="G489" s="49" t="n"/>
      <c r="H489" s="48" t="n"/>
      <c r="I489" s="49" t="n"/>
      <c r="J489" s="48" t="n"/>
      <c r="K489" s="50" t="n"/>
      <c r="L489" s="51" t="n"/>
      <c r="M489" s="45">
        <f>IF(AND(C489="", E489="", G489="", I489="", K489=""), "", ROUND(IF(C489&lt;&gt;0, C489, 1) * IF(E489&lt;&gt;0, E489, 1) * IF(G489&lt;&gt;0, G489, 1) * IF(I489&lt;&gt;0, I489, 1) * IF(K489&lt;&gt;0, K489, 1), 3))</f>
        <v/>
      </c>
      <c r="N489" s="52" t="n"/>
      <c r="O489" s="53">
        <f>IF(OR(N489="", L489="", M489=""), "", IF(N489="Win", L489*(M489-1)+O488, O488-L489))</f>
        <v/>
      </c>
      <c r="P489" s="51">
        <f>IF(OR(N489="", M489=""), "", ROUND(IF(N489="Win", P488+M489-1, P488-1), 2))</f>
        <v/>
      </c>
    </row>
    <row r="490" ht="15.75" customHeight="1" s="29">
      <c r="A490" s="54" t="n"/>
      <c r="B490" s="48" t="n"/>
      <c r="C490" s="49" t="n"/>
      <c r="D490" s="41" t="n"/>
      <c r="E490" s="49" t="n"/>
      <c r="F490" s="48" t="n"/>
      <c r="G490" s="49" t="n"/>
      <c r="H490" s="48" t="n"/>
      <c r="I490" s="49" t="n"/>
      <c r="J490" s="48" t="n"/>
      <c r="K490" s="50" t="n"/>
      <c r="L490" s="51" t="n"/>
      <c r="M490" s="45">
        <f>IF(AND(C490="", E490="", G490="", I490="", K490=""), "", ROUND(IF(C490&lt;&gt;0, C490, 1) * IF(E490&lt;&gt;0, E490, 1) * IF(G490&lt;&gt;0, G490, 1) * IF(I490&lt;&gt;0, I490, 1) * IF(K490&lt;&gt;0, K490, 1), 3))</f>
        <v/>
      </c>
      <c r="N490" s="52" t="n"/>
      <c r="O490" s="53">
        <f>IF(OR(N490="", L490="", M490=""), "", IF(N490="Win", L490*(M490-1)+O489, O489-L490))</f>
        <v/>
      </c>
      <c r="P490" s="51">
        <f>IF(OR(N490="", M490=""), "", ROUND(IF(N490="Win", P489+M490-1, P489-1), 2))</f>
        <v/>
      </c>
    </row>
    <row r="491" ht="15.75" customHeight="1" s="29">
      <c r="A491" s="54" t="n"/>
      <c r="B491" s="48" t="n"/>
      <c r="C491" s="49" t="n"/>
      <c r="D491" s="41" t="n"/>
      <c r="E491" s="49" t="n"/>
      <c r="F491" s="48" t="n"/>
      <c r="G491" s="49" t="n"/>
      <c r="H491" s="48" t="n"/>
      <c r="I491" s="49" t="n"/>
      <c r="J491" s="48" t="n"/>
      <c r="K491" s="50" t="n"/>
      <c r="L491" s="51" t="n"/>
      <c r="M491" s="45">
        <f>IF(AND(C491="", E491="", G491="", I491="", K491=""), "", ROUND(IF(C491&lt;&gt;0, C491, 1) * IF(E491&lt;&gt;0, E491, 1) * IF(G491&lt;&gt;0, G491, 1) * IF(I491&lt;&gt;0, I491, 1) * IF(K491&lt;&gt;0, K491, 1), 3))</f>
        <v/>
      </c>
      <c r="N491" s="52" t="n"/>
      <c r="O491" s="53">
        <f>IF(OR(N491="", L491="", M491=""), "", IF(N491="Win", L491*(M491-1)+O490, O490-L491))</f>
        <v/>
      </c>
      <c r="P491" s="51">
        <f>IF(OR(N491="", M491=""), "", ROUND(IF(N491="Win", P490+M491-1, P490-1), 2))</f>
        <v/>
      </c>
    </row>
    <row r="492" ht="15.75" customHeight="1" s="29">
      <c r="A492" s="54" t="n"/>
      <c r="B492" s="48" t="n"/>
      <c r="C492" s="49" t="n"/>
      <c r="D492" s="41" t="n"/>
      <c r="E492" s="49" t="n"/>
      <c r="F492" s="48" t="n"/>
      <c r="G492" s="49" t="n"/>
      <c r="H492" s="48" t="n"/>
      <c r="I492" s="49" t="n"/>
      <c r="J492" s="48" t="n"/>
      <c r="K492" s="50" t="n"/>
      <c r="L492" s="51" t="n"/>
      <c r="M492" s="45">
        <f>IF(AND(C492="", E492="", G492="", I492="", K492=""), "", ROUND(IF(C492&lt;&gt;0, C492, 1) * IF(E492&lt;&gt;0, E492, 1) * IF(G492&lt;&gt;0, G492, 1) * IF(I492&lt;&gt;0, I492, 1) * IF(K492&lt;&gt;0, K492, 1), 3))</f>
        <v/>
      </c>
      <c r="N492" s="52" t="n"/>
      <c r="O492" s="53">
        <f>IF(OR(N492="", L492="", M492=""), "", IF(N492="Win", L492*(M492-1)+O491, O491-L492))</f>
        <v/>
      </c>
      <c r="P492" s="51">
        <f>IF(OR(N492="", M492=""), "", ROUND(IF(N492="Win", P491+M492-1, P491-1), 2))</f>
        <v/>
      </c>
    </row>
    <row r="493" ht="15.75" customHeight="1" s="29">
      <c r="A493" s="54" t="n"/>
      <c r="B493" s="48" t="n"/>
      <c r="C493" s="49" t="n"/>
      <c r="D493" s="41" t="n"/>
      <c r="E493" s="49" t="n"/>
      <c r="F493" s="48" t="n"/>
      <c r="G493" s="49" t="n"/>
      <c r="H493" s="48" t="n"/>
      <c r="I493" s="49" t="n"/>
      <c r="J493" s="48" t="n"/>
      <c r="K493" s="50" t="n"/>
      <c r="L493" s="51" t="n"/>
      <c r="M493" s="45">
        <f>IF(AND(C493="", E493="", G493="", I493="", K493=""), "", ROUND(IF(C493&lt;&gt;0, C493, 1) * IF(E493&lt;&gt;0, E493, 1) * IF(G493&lt;&gt;0, G493, 1) * IF(I493&lt;&gt;0, I493, 1) * IF(K493&lt;&gt;0, K493, 1), 3))</f>
        <v/>
      </c>
      <c r="N493" s="52" t="n"/>
      <c r="O493" s="53">
        <f>IF(OR(N493="", L493="", M493=""), "", IF(N493="Win", L493*(M493-1)+O492, O492-L493))</f>
        <v/>
      </c>
      <c r="P493" s="51">
        <f>IF(OR(N493="", M493=""), "", ROUND(IF(N493="Win", P492+M493-1, P492-1), 2))</f>
        <v/>
      </c>
    </row>
    <row r="494" ht="15.75" customHeight="1" s="29">
      <c r="A494" s="54" t="n"/>
      <c r="B494" s="48" t="n"/>
      <c r="C494" s="49" t="n"/>
      <c r="D494" s="41" t="n"/>
      <c r="E494" s="49" t="n"/>
      <c r="F494" s="48" t="n"/>
      <c r="G494" s="49" t="n"/>
      <c r="H494" s="48" t="n"/>
      <c r="I494" s="49" t="n"/>
      <c r="J494" s="48" t="n"/>
      <c r="K494" s="50" t="n"/>
      <c r="L494" s="51" t="n"/>
      <c r="M494" s="45">
        <f>IF(AND(C494="", E494="", G494="", I494="", K494=""), "", ROUND(IF(C494&lt;&gt;0, C494, 1) * IF(E494&lt;&gt;0, E494, 1) * IF(G494&lt;&gt;0, G494, 1) * IF(I494&lt;&gt;0, I494, 1) * IF(K494&lt;&gt;0, K494, 1), 3))</f>
        <v/>
      </c>
      <c r="N494" s="52" t="n"/>
      <c r="O494" s="53">
        <f>IF(OR(N494="", L494="", M494=""), "", IF(N494="Win", L494*(M494-1)+O493, O493-L494))</f>
        <v/>
      </c>
      <c r="P494" s="51">
        <f>IF(OR(N494="", M494=""), "", ROUND(IF(N494="Win", P493+M494-1, P493-1), 2))</f>
        <v/>
      </c>
    </row>
    <row r="495" ht="15.75" customHeight="1" s="29">
      <c r="A495" s="54" t="n"/>
      <c r="B495" s="48" t="n"/>
      <c r="C495" s="49" t="n"/>
      <c r="D495" s="41" t="n"/>
      <c r="E495" s="49" t="n"/>
      <c r="F495" s="48" t="n"/>
      <c r="G495" s="49" t="n"/>
      <c r="H495" s="48" t="n"/>
      <c r="I495" s="49" t="n"/>
      <c r="J495" s="48" t="n"/>
      <c r="K495" s="50" t="n"/>
      <c r="L495" s="51" t="n"/>
      <c r="M495" s="45">
        <f>IF(AND(C495="", E495="", G495="", I495="", K495=""), "", ROUND(IF(C495&lt;&gt;0, C495, 1) * IF(E495&lt;&gt;0, E495, 1) * IF(G495&lt;&gt;0, G495, 1) * IF(I495&lt;&gt;0, I495, 1) * IF(K495&lt;&gt;0, K495, 1), 3))</f>
        <v/>
      </c>
      <c r="N495" s="52" t="n"/>
      <c r="O495" s="53">
        <f>IF(OR(N495="", L495="", M495=""), "", IF(N495="Win", L495*(M495-1)+O494, O494-L495))</f>
        <v/>
      </c>
      <c r="P495" s="51">
        <f>IF(OR(N495="", M495=""), "", ROUND(IF(N495="Win", P494+M495-1, P494-1), 2))</f>
        <v/>
      </c>
    </row>
    <row r="496" ht="15.75" customHeight="1" s="29">
      <c r="A496" s="54" t="n"/>
      <c r="B496" s="48" t="n"/>
      <c r="C496" s="49" t="n"/>
      <c r="D496" s="41" t="n"/>
      <c r="E496" s="49" t="n"/>
      <c r="F496" s="48" t="n"/>
      <c r="G496" s="49" t="n"/>
      <c r="H496" s="48" t="n"/>
      <c r="I496" s="49" t="n"/>
      <c r="J496" s="48" t="n"/>
      <c r="K496" s="50" t="n"/>
      <c r="L496" s="51" t="n"/>
      <c r="M496" s="45">
        <f>IF(AND(C496="", E496="", G496="", I496="", K496=""), "", ROUND(IF(C496&lt;&gt;0, C496, 1) * IF(E496&lt;&gt;0, E496, 1) * IF(G496&lt;&gt;0, G496, 1) * IF(I496&lt;&gt;0, I496, 1) * IF(K496&lt;&gt;0, K496, 1), 3))</f>
        <v/>
      </c>
      <c r="N496" s="52" t="n"/>
      <c r="O496" s="53">
        <f>IF(OR(N496="", L496="", M496=""), "", IF(N496="Win", L496*(M496-1)+O495, O495-L496))</f>
        <v/>
      </c>
      <c r="P496" s="51">
        <f>IF(OR(N496="", M496=""), "", ROUND(IF(N496="Win", P495+M496-1, P495-1), 2))</f>
        <v/>
      </c>
    </row>
    <row r="497" ht="15.75" customHeight="1" s="29">
      <c r="A497" s="54" t="n"/>
      <c r="B497" s="48" t="n"/>
      <c r="C497" s="49" t="n"/>
      <c r="D497" s="41" t="n"/>
      <c r="E497" s="49" t="n"/>
      <c r="F497" s="48" t="n"/>
      <c r="G497" s="49" t="n"/>
      <c r="H497" s="48" t="n"/>
      <c r="I497" s="49" t="n"/>
      <c r="J497" s="48" t="n"/>
      <c r="K497" s="50" t="n"/>
      <c r="L497" s="51" t="n"/>
      <c r="M497" s="45">
        <f>IF(AND(C497="", E497="", G497="", I497="", K497=""), "", ROUND(IF(C497&lt;&gt;0, C497, 1) * IF(E497&lt;&gt;0, E497, 1) * IF(G497&lt;&gt;0, G497, 1) * IF(I497&lt;&gt;0, I497, 1) * IF(K497&lt;&gt;0, K497, 1), 3))</f>
        <v/>
      </c>
      <c r="N497" s="52" t="n"/>
      <c r="O497" s="53">
        <f>IF(OR(N497="", L497="", M497=""), "", IF(N497="Win", L497*(M497-1)+O496, O496-L497))</f>
        <v/>
      </c>
      <c r="P497" s="51">
        <f>IF(OR(N497="", M497=""), "", ROUND(IF(N497="Win", P496+M497-1, P496-1), 2))</f>
        <v/>
      </c>
    </row>
    <row r="498" ht="15.75" customHeight="1" s="29">
      <c r="A498" s="54" t="n"/>
      <c r="B498" s="48" t="n"/>
      <c r="C498" s="49" t="n"/>
      <c r="D498" s="41" t="n"/>
      <c r="E498" s="49" t="n"/>
      <c r="F498" s="48" t="n"/>
      <c r="G498" s="49" t="n"/>
      <c r="H498" s="48" t="n"/>
      <c r="I498" s="49" t="n"/>
      <c r="J498" s="48" t="n"/>
      <c r="K498" s="50" t="n"/>
      <c r="L498" s="51" t="n"/>
      <c r="M498" s="45">
        <f>IF(AND(C498="", E498="", G498="", I498="", K498=""), "", ROUND(IF(C498&lt;&gt;0, C498, 1) * IF(E498&lt;&gt;0, E498, 1) * IF(G498&lt;&gt;0, G498, 1) * IF(I498&lt;&gt;0, I498, 1) * IF(K498&lt;&gt;0, K498, 1), 3))</f>
        <v/>
      </c>
      <c r="N498" s="52" t="n"/>
      <c r="O498" s="53">
        <f>IF(OR(N498="", L498="", M498=""), "", IF(N498="Win", L498*(M498-1)+O497, O497-L498))</f>
        <v/>
      </c>
      <c r="P498" s="51">
        <f>IF(OR(N498="", M498=""), "", ROUND(IF(N498="Win", P497+M498-1, P497-1), 2))</f>
        <v/>
      </c>
    </row>
    <row r="499" ht="15.75" customHeight="1" s="29">
      <c r="A499" s="54" t="n"/>
      <c r="B499" s="48" t="n"/>
      <c r="C499" s="49" t="n"/>
      <c r="D499" s="41" t="n"/>
      <c r="E499" s="49" t="n"/>
      <c r="F499" s="48" t="n"/>
      <c r="G499" s="49" t="n"/>
      <c r="H499" s="48" t="n"/>
      <c r="I499" s="49" t="n"/>
      <c r="J499" s="48" t="n"/>
      <c r="K499" s="50" t="n"/>
      <c r="L499" s="51" t="n"/>
      <c r="M499" s="45">
        <f>IF(AND(C499="", E499="", G499="", I499="", K499=""), "", ROUND(IF(C499&lt;&gt;0, C499, 1) * IF(E499&lt;&gt;0, E499, 1) * IF(G499&lt;&gt;0, G499, 1) * IF(I499&lt;&gt;0, I499, 1) * IF(K499&lt;&gt;0, K499, 1), 3))</f>
        <v/>
      </c>
      <c r="N499" s="52" t="n"/>
      <c r="O499" s="53">
        <f>IF(OR(N499="", L499="", M499=""), "", IF(N499="Win", L499*(M499-1)+O498, O498-L499))</f>
        <v/>
      </c>
      <c r="P499" s="51">
        <f>IF(OR(N499="", M499=""), "", ROUND(IF(N499="Win", P498+M499-1, P498-1), 2))</f>
        <v/>
      </c>
    </row>
    <row r="500" ht="15.75" customHeight="1" s="29">
      <c r="A500" s="54" t="n"/>
      <c r="B500" s="48" t="n"/>
      <c r="C500" s="49" t="n"/>
      <c r="D500" s="41" t="n"/>
      <c r="E500" s="49" t="n"/>
      <c r="F500" s="48" t="n"/>
      <c r="G500" s="49" t="n"/>
      <c r="H500" s="48" t="n"/>
      <c r="I500" s="49" t="n"/>
      <c r="J500" s="48" t="n"/>
      <c r="K500" s="50" t="n"/>
      <c r="L500" s="51" t="n"/>
      <c r="M500" s="45">
        <f>IF(AND(C500="", E500="", G500="", I500="", K500=""), "", ROUND(IF(C500&lt;&gt;0, C500, 1) * IF(E500&lt;&gt;0, E500, 1) * IF(G500&lt;&gt;0, G500, 1) * IF(I500&lt;&gt;0, I500, 1) * IF(K500&lt;&gt;0, K500, 1), 3))</f>
        <v/>
      </c>
      <c r="N500" s="52" t="n"/>
      <c r="O500" s="53">
        <f>IF(OR(N500="", L500="", M500=""), "", IF(N500="Win", L500*(M500-1)+O499, O499-L500))</f>
        <v/>
      </c>
      <c r="P500" s="51">
        <f>IF(OR(N500="", M500=""), "", ROUND(IF(N500="Win", P499+M500-1, P499-1), 2))</f>
        <v/>
      </c>
    </row>
    <row r="501" ht="15.75" customHeight="1" s="29">
      <c r="A501" s="54" t="n"/>
      <c r="B501" s="48" t="n"/>
      <c r="C501" s="49" t="n"/>
      <c r="D501" s="41" t="n"/>
      <c r="E501" s="49" t="n"/>
      <c r="F501" s="48" t="n"/>
      <c r="G501" s="49" t="n"/>
      <c r="H501" s="48" t="n"/>
      <c r="I501" s="49" t="n"/>
      <c r="J501" s="48" t="n"/>
      <c r="K501" s="50" t="n"/>
      <c r="L501" s="51" t="n"/>
      <c r="M501" s="45">
        <f>IF(AND(C501="", E501="", G501="", I501="", K501=""), "", ROUND(IF(C501&lt;&gt;0, C501, 1) * IF(E501&lt;&gt;0, E501, 1) * IF(G501&lt;&gt;0, G501, 1) * IF(I501&lt;&gt;0, I501, 1) * IF(K501&lt;&gt;0, K501, 1), 3))</f>
        <v/>
      </c>
      <c r="N501" s="52" t="n"/>
      <c r="O501" s="53">
        <f>IF(OR(N501="", L501="", M501=""), "", IF(N501="Win", L501*(M501-1)+O500, O500-L501))</f>
        <v/>
      </c>
      <c r="P501" s="51">
        <f>IF(OR(N501="", M501=""), "", ROUND(IF(N501="Win", P500+M501-1, P500-1), 2))</f>
        <v/>
      </c>
    </row>
    <row r="502" ht="15.75" customHeight="1" s="29">
      <c r="A502" s="54" t="n"/>
      <c r="B502" s="48" t="n"/>
      <c r="C502" s="49" t="n"/>
      <c r="D502" s="41" t="n"/>
      <c r="E502" s="49" t="n"/>
      <c r="F502" s="48" t="n"/>
      <c r="G502" s="49" t="n"/>
      <c r="H502" s="48" t="n"/>
      <c r="I502" s="49" t="n"/>
      <c r="J502" s="48" t="n"/>
      <c r="K502" s="50" t="n"/>
      <c r="L502" s="51" t="n"/>
      <c r="M502" s="45">
        <f>IF(AND(C502="", E502="", G502="", I502="", K502=""), "", ROUND(IF(C502&lt;&gt;0, C502, 1) * IF(E502&lt;&gt;0, E502, 1) * IF(G502&lt;&gt;0, G502, 1) * IF(I502&lt;&gt;0, I502, 1) * IF(K502&lt;&gt;0, K502, 1), 3))</f>
        <v/>
      </c>
      <c r="N502" s="52" t="n"/>
      <c r="O502" s="53">
        <f>IF(OR(N502="", L502="", M502=""), "", IF(N502="Win", L502*(M502-1)+O501, O501-L502))</f>
        <v/>
      </c>
      <c r="P502" s="51">
        <f>IF(OR(N502="", M502=""), "", ROUND(IF(N502="Win", P501+M502-1, P501-1), 2))</f>
        <v/>
      </c>
    </row>
    <row r="503" ht="15.75" customHeight="1" s="29">
      <c r="A503" s="54" t="n"/>
      <c r="B503" s="48" t="n"/>
      <c r="C503" s="49" t="n"/>
      <c r="D503" s="41" t="n"/>
      <c r="E503" s="49" t="n"/>
      <c r="F503" s="48" t="n"/>
      <c r="G503" s="49" t="n"/>
      <c r="H503" s="48" t="n"/>
      <c r="I503" s="49" t="n"/>
      <c r="J503" s="48" t="n"/>
      <c r="K503" s="50" t="n"/>
      <c r="L503" s="51" t="n"/>
      <c r="M503" s="45">
        <f>IF(AND(C503="", E503="", G503="", I503="", K503=""), "", ROUND(IF(C503&lt;&gt;0, C503, 1) * IF(E503&lt;&gt;0, E503, 1) * IF(G503&lt;&gt;0, G503, 1) * IF(I503&lt;&gt;0, I503, 1) * IF(K503&lt;&gt;0, K503, 1), 3))</f>
        <v/>
      </c>
      <c r="N503" s="52" t="n"/>
      <c r="O503" s="53">
        <f>IF(OR(N503="", L503="", M503=""), "", IF(N503="Win", L503*(M503-1)+O502, O502-L503))</f>
        <v/>
      </c>
      <c r="P503" s="51">
        <f>IF(OR(N503="", M503=""), "", ROUND(IF(N503="Win", P502+M503-1, P502-1), 2))</f>
        <v/>
      </c>
    </row>
    <row r="504" ht="15.75" customHeight="1" s="29">
      <c r="A504" s="54" t="n"/>
      <c r="B504" s="48" t="n"/>
      <c r="C504" s="49" t="n"/>
      <c r="D504" s="41" t="n"/>
      <c r="E504" s="49" t="n"/>
      <c r="F504" s="48" t="n"/>
      <c r="G504" s="49" t="n"/>
      <c r="H504" s="48" t="n"/>
      <c r="I504" s="49" t="n"/>
      <c r="J504" s="48" t="n"/>
      <c r="K504" s="50" t="n"/>
      <c r="L504" s="51" t="n"/>
      <c r="M504" s="45">
        <f>IF(AND(C504="", E504="", G504="", I504="", K504=""), "", ROUND(IF(C504&lt;&gt;0, C504, 1) * IF(E504&lt;&gt;0, E504, 1) * IF(G504&lt;&gt;0, G504, 1) * IF(I504&lt;&gt;0, I504, 1) * IF(K504&lt;&gt;0, K504, 1), 3))</f>
        <v/>
      </c>
      <c r="N504" s="52" t="n"/>
      <c r="O504" s="53">
        <f>IF(OR(N504="", L504="", M504=""), "", IF(N504="Win", L504*(M504-1)+O503, O503-L504))</f>
        <v/>
      </c>
      <c r="P504" s="51">
        <f>IF(OR(N504="", M504=""), "", ROUND(IF(N504="Win", P503+M504-1, P503-1), 2))</f>
        <v/>
      </c>
    </row>
    <row r="505" ht="15.75" customHeight="1" s="29">
      <c r="A505" s="54" t="n"/>
      <c r="B505" s="48" t="n"/>
      <c r="C505" s="49" t="n"/>
      <c r="D505" s="41" t="n"/>
      <c r="E505" s="49" t="n"/>
      <c r="F505" s="48" t="n"/>
      <c r="G505" s="49" t="n"/>
      <c r="H505" s="48" t="n"/>
      <c r="I505" s="49" t="n"/>
      <c r="J505" s="48" t="n"/>
      <c r="K505" s="50" t="n"/>
      <c r="L505" s="51" t="n"/>
      <c r="M505" s="45">
        <f>IF(AND(C505="", E505="", G505="", I505="", K505=""), "", ROUND(IF(C505&lt;&gt;0, C505, 1) * IF(E505&lt;&gt;0, E505, 1) * IF(G505&lt;&gt;0, G505, 1) * IF(I505&lt;&gt;0, I505, 1) * IF(K505&lt;&gt;0, K505, 1), 3))</f>
        <v/>
      </c>
      <c r="N505" s="52" t="n"/>
      <c r="O505" s="53">
        <f>IF(OR(N505="", L505="", M505=""), "", IF(N505="Win", L505*(M505-1)+O504, O504-L505))</f>
        <v/>
      </c>
      <c r="P505" s="51">
        <f>IF(OR(N505="", M505=""), "", ROUND(IF(N505="Win", P504+M505-1, P504-1), 2))</f>
        <v/>
      </c>
    </row>
    <row r="506" ht="15.75" customHeight="1" s="29">
      <c r="A506" s="54" t="n"/>
      <c r="B506" s="48" t="n"/>
      <c r="C506" s="49" t="n"/>
      <c r="D506" s="41" t="n"/>
      <c r="E506" s="49" t="n"/>
      <c r="F506" s="48" t="n"/>
      <c r="G506" s="49" t="n"/>
      <c r="H506" s="48" t="n"/>
      <c r="I506" s="49" t="n"/>
      <c r="J506" s="48" t="n"/>
      <c r="K506" s="50" t="n"/>
      <c r="L506" s="51" t="n"/>
      <c r="M506" s="45">
        <f>IF(AND(C506="", E506="", G506="", I506="", K506=""), "", ROUND(IF(C506&lt;&gt;0, C506, 1) * IF(E506&lt;&gt;0, E506, 1) * IF(G506&lt;&gt;0, G506, 1) * IF(I506&lt;&gt;0, I506, 1) * IF(K506&lt;&gt;0, K506, 1), 3))</f>
        <v/>
      </c>
      <c r="N506" s="52" t="n"/>
      <c r="O506" s="53">
        <f>IF(OR(N506="", L506="", M506=""), "", IF(N506="Win", L506*(M506-1)+O505, O505-L506))</f>
        <v/>
      </c>
      <c r="P506" s="51">
        <f>IF(OR(N506="", M506=""), "", ROUND(IF(N506="Win", P505+M506-1, P505-1), 2))</f>
        <v/>
      </c>
    </row>
    <row r="507" ht="15.75" customHeight="1" s="29">
      <c r="A507" s="54" t="n"/>
      <c r="B507" s="48" t="n"/>
      <c r="C507" s="49" t="n"/>
      <c r="D507" s="41" t="n"/>
      <c r="E507" s="49" t="n"/>
      <c r="F507" s="48" t="n"/>
      <c r="G507" s="49" t="n"/>
      <c r="H507" s="48" t="n"/>
      <c r="I507" s="49" t="n"/>
      <c r="J507" s="48" t="n"/>
      <c r="K507" s="50" t="n"/>
      <c r="L507" s="51" t="n"/>
      <c r="M507" s="45">
        <f>IF(AND(C507="", E507="", G507="", I507="", K507=""), "", ROUND(IF(C507&lt;&gt;0, C507, 1) * IF(E507&lt;&gt;0, E507, 1) * IF(G507&lt;&gt;0, G507, 1) * IF(I507&lt;&gt;0, I507, 1) * IF(K507&lt;&gt;0, K507, 1), 3))</f>
        <v/>
      </c>
      <c r="N507" s="52" t="n"/>
      <c r="O507" s="53">
        <f>IF(OR(N507="", L507="", M507=""), "", IF(N507="Win", L507*(M507-1)+O506, O506-L507))</f>
        <v/>
      </c>
      <c r="P507" s="51">
        <f>IF(OR(N507="", M507=""), "", ROUND(IF(N507="Win", P506+M507-1, P506-1), 2))</f>
        <v/>
      </c>
    </row>
    <row r="508" ht="15.75" customHeight="1" s="29">
      <c r="A508" s="54" t="n"/>
      <c r="B508" s="48" t="n"/>
      <c r="C508" s="49" t="n"/>
      <c r="D508" s="41" t="n"/>
      <c r="E508" s="49" t="n"/>
      <c r="F508" s="48" t="n"/>
      <c r="G508" s="49" t="n"/>
      <c r="H508" s="48" t="n"/>
      <c r="I508" s="49" t="n"/>
      <c r="J508" s="48" t="n"/>
      <c r="K508" s="50" t="n"/>
      <c r="L508" s="51" t="n"/>
      <c r="M508" s="45">
        <f>IF(AND(C508="", E508="", G508="", I508="", K508=""), "", ROUND(IF(C508&lt;&gt;0, C508, 1) * IF(E508&lt;&gt;0, E508, 1) * IF(G508&lt;&gt;0, G508, 1) * IF(I508&lt;&gt;0, I508, 1) * IF(K508&lt;&gt;0, K508, 1), 3))</f>
        <v/>
      </c>
      <c r="N508" s="52" t="n"/>
      <c r="O508" s="53">
        <f>IF(OR(N508="", L508="", M508=""), "", IF(N508="Win", L508*(M508-1)+O507, O507-L508))</f>
        <v/>
      </c>
      <c r="P508" s="51">
        <f>IF(OR(N508="", M508=""), "", ROUND(IF(N508="Win", P507+M508-1, P507-1), 2))</f>
        <v/>
      </c>
    </row>
    <row r="509" ht="15.75" customHeight="1" s="29">
      <c r="A509" s="54" t="n"/>
      <c r="B509" s="48" t="n"/>
      <c r="C509" s="49" t="n"/>
      <c r="D509" s="41" t="n"/>
      <c r="E509" s="49" t="n"/>
      <c r="F509" s="48" t="n"/>
      <c r="G509" s="49" t="n"/>
      <c r="H509" s="48" t="n"/>
      <c r="I509" s="49" t="n"/>
      <c r="J509" s="48" t="n"/>
      <c r="K509" s="50" t="n"/>
      <c r="L509" s="51" t="n"/>
      <c r="M509" s="45">
        <f>IF(AND(C509="", E509="", G509="", I509="", K509=""), "", ROUND(IF(C509&lt;&gt;0, C509, 1) * IF(E509&lt;&gt;0, E509, 1) * IF(G509&lt;&gt;0, G509, 1) * IF(I509&lt;&gt;0, I509, 1) * IF(K509&lt;&gt;0, K509, 1), 3))</f>
        <v/>
      </c>
      <c r="N509" s="52" t="n"/>
      <c r="O509" s="53">
        <f>IF(OR(N509="", L509="", M509=""), "", IF(N509="Win", L509*(M509-1)+O508, O508-L509))</f>
        <v/>
      </c>
      <c r="P509" s="51">
        <f>IF(OR(N509="", M509=""), "", ROUND(IF(N509="Win", P508+M509-1, P508-1), 2))</f>
        <v/>
      </c>
    </row>
    <row r="510" ht="15.75" customHeight="1" s="29">
      <c r="A510" s="54" t="n"/>
      <c r="B510" s="48" t="n"/>
      <c r="C510" s="49" t="n"/>
      <c r="D510" s="41" t="n"/>
      <c r="E510" s="49" t="n"/>
      <c r="F510" s="48" t="n"/>
      <c r="G510" s="49" t="n"/>
      <c r="H510" s="48" t="n"/>
      <c r="I510" s="49" t="n"/>
      <c r="J510" s="48" t="n"/>
      <c r="K510" s="50" t="n"/>
      <c r="L510" s="51" t="n"/>
      <c r="M510" s="45">
        <f>IF(AND(C510="", E510="", G510="", I510="", K510=""), "", ROUND(IF(C510&lt;&gt;0, C510, 1) * IF(E510&lt;&gt;0, E510, 1) * IF(G510&lt;&gt;0, G510, 1) * IF(I510&lt;&gt;0, I510, 1) * IF(K510&lt;&gt;0, K510, 1), 3))</f>
        <v/>
      </c>
      <c r="N510" s="52" t="n"/>
      <c r="O510" s="53">
        <f>IF(OR(N510="", L510="", M510=""), "", IF(N510="Win", L510*(M510-1)+O509, O509-L510))</f>
        <v/>
      </c>
      <c r="P510" s="51">
        <f>IF(OR(N510="", M510=""), "", ROUND(IF(N510="Win", P509+M510-1, P509-1), 2))</f>
        <v/>
      </c>
    </row>
    <row r="511" ht="15.75" customHeight="1" s="29">
      <c r="A511" s="54" t="n"/>
      <c r="B511" s="48" t="n"/>
      <c r="C511" s="49" t="n"/>
      <c r="D511" s="41" t="n"/>
      <c r="E511" s="49" t="n"/>
      <c r="F511" s="48" t="n"/>
      <c r="G511" s="49" t="n"/>
      <c r="H511" s="48" t="n"/>
      <c r="I511" s="49" t="n"/>
      <c r="J511" s="48" t="n"/>
      <c r="K511" s="50" t="n"/>
      <c r="L511" s="51" t="n"/>
      <c r="M511" s="45">
        <f>IF(AND(C511="", E511="", G511="", I511="", K511=""), "", ROUND(IF(C511&lt;&gt;0, C511, 1) * IF(E511&lt;&gt;0, E511, 1) * IF(G511&lt;&gt;0, G511, 1) * IF(I511&lt;&gt;0, I511, 1) * IF(K511&lt;&gt;0, K511, 1), 3))</f>
        <v/>
      </c>
      <c r="N511" s="52" t="n"/>
      <c r="O511" s="53">
        <f>IF(OR(N511="", L511="", M511=""), "", IF(N511="Win", L511*(M511-1)+O510, O510-L511))</f>
        <v/>
      </c>
      <c r="P511" s="51">
        <f>IF(OR(N511="", M511=""), "", ROUND(IF(N511="Win", P510+M511-1, P510-1), 2))</f>
        <v/>
      </c>
    </row>
    <row r="512" ht="15.75" customHeight="1" s="29">
      <c r="A512" s="54" t="n"/>
      <c r="B512" s="48" t="n"/>
      <c r="C512" s="49" t="n"/>
      <c r="D512" s="41" t="n"/>
      <c r="E512" s="49" t="n"/>
      <c r="F512" s="48" t="n"/>
      <c r="G512" s="49" t="n"/>
      <c r="H512" s="48" t="n"/>
      <c r="I512" s="49" t="n"/>
      <c r="J512" s="48" t="n"/>
      <c r="K512" s="50" t="n"/>
      <c r="L512" s="51" t="n"/>
      <c r="M512" s="45">
        <f>IF(AND(C512="", E512="", G512="", I512="", K512=""), "", ROUND(IF(C512&lt;&gt;0, C512, 1) * IF(E512&lt;&gt;0, E512, 1) * IF(G512&lt;&gt;0, G512, 1) * IF(I512&lt;&gt;0, I512, 1) * IF(K512&lt;&gt;0, K512, 1), 3))</f>
        <v/>
      </c>
      <c r="N512" s="52" t="n"/>
      <c r="O512" s="53">
        <f>IF(OR(N512="", L512="", M512=""), "", IF(N512="Win", L512*(M512-1)+O511, O511-L512))</f>
        <v/>
      </c>
      <c r="P512" s="51">
        <f>IF(OR(N512="", M512=""), "", ROUND(IF(N512="Win", P511+M512-1, P511-1), 2))</f>
        <v/>
      </c>
    </row>
    <row r="513" ht="15.75" customHeight="1" s="29">
      <c r="A513" s="54" t="n"/>
      <c r="B513" s="48" t="n"/>
      <c r="C513" s="49" t="n"/>
      <c r="D513" s="41" t="n"/>
      <c r="E513" s="49" t="n"/>
      <c r="F513" s="48" t="n"/>
      <c r="G513" s="49" t="n"/>
      <c r="H513" s="48" t="n"/>
      <c r="I513" s="49" t="n"/>
      <c r="J513" s="48" t="n"/>
      <c r="K513" s="50" t="n"/>
      <c r="L513" s="51" t="n"/>
      <c r="M513" s="45">
        <f>IF(AND(C513="", E513="", G513="", I513="", K513=""), "", ROUND(IF(C513&lt;&gt;0, C513, 1) * IF(E513&lt;&gt;0, E513, 1) * IF(G513&lt;&gt;0, G513, 1) * IF(I513&lt;&gt;0, I513, 1) * IF(K513&lt;&gt;0, K513, 1), 3))</f>
        <v/>
      </c>
      <c r="N513" s="52" t="n"/>
      <c r="O513" s="53">
        <f>IF(OR(N513="", L513="", M513=""), "", IF(N513="Win", L513*(M513-1)+O512, O512-L513))</f>
        <v/>
      </c>
      <c r="P513" s="51">
        <f>IF(OR(N513="", M513=""), "", ROUND(IF(N513="Win", P512+M513-1, P512-1), 2))</f>
        <v/>
      </c>
    </row>
    <row r="514" ht="15.75" customHeight="1" s="29">
      <c r="A514" s="54" t="n"/>
      <c r="B514" s="48" t="n"/>
      <c r="C514" s="49" t="n"/>
      <c r="D514" s="41" t="n"/>
      <c r="E514" s="49" t="n"/>
      <c r="F514" s="48" t="n"/>
      <c r="G514" s="49" t="n"/>
      <c r="H514" s="48" t="n"/>
      <c r="I514" s="49" t="n"/>
      <c r="J514" s="48" t="n"/>
      <c r="K514" s="50" t="n"/>
      <c r="L514" s="51" t="n"/>
      <c r="M514" s="45">
        <f>IF(AND(C514="", E514="", G514="", I514="", K514=""), "", ROUND(IF(C514&lt;&gt;0, C514, 1) * IF(E514&lt;&gt;0, E514, 1) * IF(G514&lt;&gt;0, G514, 1) * IF(I514&lt;&gt;0, I514, 1) * IF(K514&lt;&gt;0, K514, 1), 3))</f>
        <v/>
      </c>
      <c r="N514" s="52" t="n"/>
      <c r="O514" s="53">
        <f>IF(OR(N514="", L514="", M514=""), "", IF(N514="Win", L514*(M514-1)+O513, O513-L514))</f>
        <v/>
      </c>
      <c r="P514" s="51">
        <f>IF(OR(N514="", M514=""), "", ROUND(IF(N514="Win", P513+M514-1, P513-1), 2))</f>
        <v/>
      </c>
    </row>
    <row r="515" ht="15.75" customHeight="1" s="29">
      <c r="A515" s="54" t="n"/>
      <c r="B515" s="48" t="n"/>
      <c r="C515" s="49" t="n"/>
      <c r="D515" s="41" t="n"/>
      <c r="E515" s="49" t="n"/>
      <c r="F515" s="48" t="n"/>
      <c r="G515" s="49" t="n"/>
      <c r="H515" s="48" t="n"/>
      <c r="I515" s="49" t="n"/>
      <c r="J515" s="48" t="n"/>
      <c r="K515" s="50" t="n"/>
      <c r="L515" s="51" t="n"/>
      <c r="M515" s="45">
        <f>IF(AND(C515="", E515="", G515="", I515="", K515=""), "", ROUND(IF(C515&lt;&gt;0, C515, 1) * IF(E515&lt;&gt;0, E515, 1) * IF(G515&lt;&gt;0, G515, 1) * IF(I515&lt;&gt;0, I515, 1) * IF(K515&lt;&gt;0, K515, 1), 3))</f>
        <v/>
      </c>
      <c r="N515" s="52" t="n"/>
      <c r="O515" s="53">
        <f>IF(OR(N515="", L515="", M515=""), "", IF(N515="Win", L515*(M515-1)+O514, O514-L515))</f>
        <v/>
      </c>
      <c r="P515" s="51">
        <f>IF(OR(N515="", M515=""), "", ROUND(IF(N515="Win", P514+M515-1, P514-1), 2))</f>
        <v/>
      </c>
    </row>
    <row r="516" ht="15.75" customHeight="1" s="29">
      <c r="A516" s="54" t="n"/>
      <c r="B516" s="48" t="n"/>
      <c r="C516" s="49" t="n"/>
      <c r="D516" s="41" t="n"/>
      <c r="E516" s="49" t="n"/>
      <c r="F516" s="48" t="n"/>
      <c r="G516" s="49" t="n"/>
      <c r="H516" s="48" t="n"/>
      <c r="I516" s="49" t="n"/>
      <c r="J516" s="48" t="n"/>
      <c r="K516" s="50" t="n"/>
      <c r="L516" s="51" t="n"/>
      <c r="M516" s="45">
        <f>IF(AND(C516="", E516="", G516="", I516="", K516=""), "", ROUND(IF(C516&lt;&gt;0, C516, 1) * IF(E516&lt;&gt;0, E516, 1) * IF(G516&lt;&gt;0, G516, 1) * IF(I516&lt;&gt;0, I516, 1) * IF(K516&lt;&gt;0, K516, 1), 3))</f>
        <v/>
      </c>
      <c r="N516" s="52" t="n"/>
      <c r="O516" s="53">
        <f>IF(OR(N516="", L516="", M516=""), "", IF(N516="Win", L516*(M516-1)+O515, O515-L516))</f>
        <v/>
      </c>
      <c r="P516" s="51">
        <f>IF(OR(N516="", M516=""), "", ROUND(IF(N516="Win", P515+M516-1, P515-1), 2))</f>
        <v/>
      </c>
    </row>
    <row r="517" ht="15.75" customHeight="1" s="29">
      <c r="A517" s="54" t="n"/>
      <c r="B517" s="48" t="n"/>
      <c r="C517" s="49" t="n"/>
      <c r="D517" s="41" t="n"/>
      <c r="E517" s="49" t="n"/>
      <c r="F517" s="48" t="n"/>
      <c r="G517" s="49" t="n"/>
      <c r="H517" s="48" t="n"/>
      <c r="I517" s="49" t="n"/>
      <c r="J517" s="48" t="n"/>
      <c r="K517" s="50" t="n"/>
      <c r="L517" s="51" t="n"/>
      <c r="M517" s="45">
        <f>IF(AND(C517="", E517="", G517="", I517="", K517=""), "", ROUND(IF(C517&lt;&gt;0, C517, 1) * IF(E517&lt;&gt;0, E517, 1) * IF(G517&lt;&gt;0, G517, 1) * IF(I517&lt;&gt;0, I517, 1) * IF(K517&lt;&gt;0, K517, 1), 3))</f>
        <v/>
      </c>
      <c r="N517" s="52" t="n"/>
      <c r="O517" s="53">
        <f>IF(OR(N517="", L517="", M517=""), "", IF(N517="Win", L517*(M517-1)+O516, O516-L517))</f>
        <v/>
      </c>
      <c r="P517" s="51">
        <f>IF(OR(N517="", M517=""), "", ROUND(IF(N517="Win", P516+M517-1, P516-1), 2))</f>
        <v/>
      </c>
    </row>
    <row r="518" ht="15.75" customHeight="1" s="29">
      <c r="A518" s="54" t="n"/>
      <c r="B518" s="48" t="n"/>
      <c r="C518" s="49" t="n"/>
      <c r="D518" s="41" t="n"/>
      <c r="E518" s="49" t="n"/>
      <c r="F518" s="48" t="n"/>
      <c r="G518" s="49" t="n"/>
      <c r="H518" s="48" t="n"/>
      <c r="I518" s="49" t="n"/>
      <c r="J518" s="48" t="n"/>
      <c r="K518" s="50" t="n"/>
      <c r="L518" s="51" t="n"/>
      <c r="M518" s="45">
        <f>IF(AND(C518="", E518="", G518="", I518="", K518=""), "", ROUND(IF(C518&lt;&gt;0, C518, 1) * IF(E518&lt;&gt;0, E518, 1) * IF(G518&lt;&gt;0, G518, 1) * IF(I518&lt;&gt;0, I518, 1) * IF(K518&lt;&gt;0, K518, 1), 3))</f>
        <v/>
      </c>
      <c r="N518" s="52" t="n"/>
      <c r="O518" s="53">
        <f>IF(OR(N518="", L518="", M518=""), "", IF(N518="Win", L518*(M518-1)+O517, O517-L518))</f>
        <v/>
      </c>
      <c r="P518" s="51">
        <f>IF(OR(N518="", M518=""), "", ROUND(IF(N518="Win", P517+M518-1, P517-1), 2))</f>
        <v/>
      </c>
    </row>
    <row r="519" ht="15.75" customHeight="1" s="29">
      <c r="A519" s="54" t="n"/>
      <c r="B519" s="48" t="n"/>
      <c r="C519" s="49" t="n"/>
      <c r="D519" s="41" t="n"/>
      <c r="E519" s="49" t="n"/>
      <c r="F519" s="48" t="n"/>
      <c r="G519" s="49" t="n"/>
      <c r="H519" s="48" t="n"/>
      <c r="I519" s="49" t="n"/>
      <c r="J519" s="48" t="n"/>
      <c r="K519" s="50" t="n"/>
      <c r="L519" s="51" t="n"/>
      <c r="M519" s="45">
        <f>IF(AND(C519="", E519="", G519="", I519="", K519=""), "", ROUND(IF(C519&lt;&gt;0, C519, 1) * IF(E519&lt;&gt;0, E519, 1) * IF(G519&lt;&gt;0, G519, 1) * IF(I519&lt;&gt;0, I519, 1) * IF(K519&lt;&gt;0, K519, 1), 3))</f>
        <v/>
      </c>
      <c r="N519" s="52" t="n"/>
      <c r="O519" s="53">
        <f>IF(OR(N519="", L519="", M519=""), "", IF(N519="Win", L519*(M519-1)+O518, O518-L519))</f>
        <v/>
      </c>
      <c r="P519" s="51">
        <f>IF(OR(N519="", M519=""), "", ROUND(IF(N519="Win", P518+M519-1, P518-1), 2))</f>
        <v/>
      </c>
    </row>
    <row r="520" ht="15.75" customHeight="1" s="29">
      <c r="A520" s="54" t="n"/>
      <c r="B520" s="48" t="n"/>
      <c r="C520" s="49" t="n"/>
      <c r="D520" s="41" t="n"/>
      <c r="E520" s="49" t="n"/>
      <c r="F520" s="48" t="n"/>
      <c r="G520" s="49" t="n"/>
      <c r="H520" s="48" t="n"/>
      <c r="I520" s="49" t="n"/>
      <c r="J520" s="48" t="n"/>
      <c r="K520" s="50" t="n"/>
      <c r="L520" s="51" t="n"/>
      <c r="M520" s="45">
        <f>IF(AND(C520="", E520="", G520="", I520="", K520=""), "", ROUND(IF(C520&lt;&gt;0, C520, 1) * IF(E520&lt;&gt;0, E520, 1) * IF(G520&lt;&gt;0, G520, 1) * IF(I520&lt;&gt;0, I520, 1) * IF(K520&lt;&gt;0, K520, 1), 3))</f>
        <v/>
      </c>
      <c r="N520" s="52" t="n"/>
      <c r="O520" s="53">
        <f>IF(OR(N520="", L520="", M520=""), "", IF(N520="Win", L520*(M520-1)+O519, O519-L520))</f>
        <v/>
      </c>
      <c r="P520" s="51">
        <f>IF(OR(N520="", M520=""), "", ROUND(IF(N520="Win", P519+M520-1, P519-1), 2))</f>
        <v/>
      </c>
    </row>
    <row r="521" ht="15.75" customHeight="1" s="29">
      <c r="A521" s="54" t="n"/>
      <c r="B521" s="48" t="n"/>
      <c r="C521" s="49" t="n"/>
      <c r="D521" s="41" t="n"/>
      <c r="E521" s="49" t="n"/>
      <c r="F521" s="48" t="n"/>
      <c r="G521" s="49" t="n"/>
      <c r="H521" s="48" t="n"/>
      <c r="I521" s="49" t="n"/>
      <c r="J521" s="48" t="n"/>
      <c r="K521" s="50" t="n"/>
      <c r="L521" s="51" t="n"/>
      <c r="M521" s="45">
        <f>IF(AND(C521="", E521="", G521="", I521="", K521=""), "", ROUND(IF(C521&lt;&gt;0, C521, 1) * IF(E521&lt;&gt;0, E521, 1) * IF(G521&lt;&gt;0, G521, 1) * IF(I521&lt;&gt;0, I521, 1) * IF(K521&lt;&gt;0, K521, 1), 3))</f>
        <v/>
      </c>
      <c r="N521" s="52" t="n"/>
      <c r="O521" s="53">
        <f>IF(OR(N521="", L521="", M521=""), "", IF(N521="Win", L521*(M521-1)+O520, O520-L521))</f>
        <v/>
      </c>
      <c r="P521" s="51">
        <f>IF(OR(N521="", M521=""), "", ROUND(IF(N521="Win", P520+M521-1, P520-1), 2))</f>
        <v/>
      </c>
    </row>
    <row r="522" ht="15.75" customHeight="1" s="29">
      <c r="A522" s="54" t="n"/>
      <c r="B522" s="48" t="n"/>
      <c r="C522" s="49" t="n"/>
      <c r="D522" s="41" t="n"/>
      <c r="E522" s="49" t="n"/>
      <c r="F522" s="48" t="n"/>
      <c r="G522" s="49" t="n"/>
      <c r="H522" s="48" t="n"/>
      <c r="I522" s="49" t="n"/>
      <c r="J522" s="48" t="n"/>
      <c r="K522" s="50" t="n"/>
      <c r="L522" s="51" t="n"/>
      <c r="M522" s="45">
        <f>IF(AND(C522="", E522="", G522="", I522="", K522=""), "", ROUND(IF(C522&lt;&gt;0, C522, 1) * IF(E522&lt;&gt;0, E522, 1) * IF(G522&lt;&gt;0, G522, 1) * IF(I522&lt;&gt;0, I522, 1) * IF(K522&lt;&gt;0, K522, 1), 3))</f>
        <v/>
      </c>
      <c r="N522" s="52" t="n"/>
      <c r="O522" s="53">
        <f>IF(OR(N522="", L522="", M522=""), "", IF(N522="Win", L522*(M522-1)+O521, O521-L522))</f>
        <v/>
      </c>
      <c r="P522" s="51">
        <f>IF(OR(N522="", M522=""), "", ROUND(IF(N522="Win", P521+M522-1, P521-1), 2))</f>
        <v/>
      </c>
    </row>
    <row r="523" ht="15.75" customHeight="1" s="29">
      <c r="A523" s="54" t="n"/>
      <c r="B523" s="48" t="n"/>
      <c r="C523" s="49" t="n"/>
      <c r="D523" s="41" t="n"/>
      <c r="E523" s="49" t="n"/>
      <c r="F523" s="48" t="n"/>
      <c r="G523" s="49" t="n"/>
      <c r="H523" s="48" t="n"/>
      <c r="I523" s="49" t="n"/>
      <c r="J523" s="48" t="n"/>
      <c r="K523" s="50" t="n"/>
      <c r="L523" s="51" t="n"/>
      <c r="M523" s="45">
        <f>IF(AND(C523="", E523="", G523="", I523="", K523=""), "", ROUND(IF(C523&lt;&gt;0, C523, 1) * IF(E523&lt;&gt;0, E523, 1) * IF(G523&lt;&gt;0, G523, 1) * IF(I523&lt;&gt;0, I523, 1) * IF(K523&lt;&gt;0, K523, 1), 3))</f>
        <v/>
      </c>
      <c r="N523" s="52" t="n"/>
      <c r="O523" s="53">
        <f>IF(OR(N523="", L523="", M523=""), "", IF(N523="Win", L523*(M523-1)+O522, O522-L523))</f>
        <v/>
      </c>
      <c r="P523" s="51">
        <f>IF(OR(N523="", M523=""), "", ROUND(IF(N523="Win", P522+M523-1, P522-1), 2))</f>
        <v/>
      </c>
    </row>
    <row r="524" ht="15.75" customHeight="1" s="29">
      <c r="A524" s="54" t="n"/>
      <c r="B524" s="48" t="n"/>
      <c r="C524" s="49" t="n"/>
      <c r="D524" s="41" t="n"/>
      <c r="E524" s="49" t="n"/>
      <c r="F524" s="48" t="n"/>
      <c r="G524" s="49" t="n"/>
      <c r="H524" s="48" t="n"/>
      <c r="I524" s="49" t="n"/>
      <c r="J524" s="48" t="n"/>
      <c r="K524" s="50" t="n"/>
      <c r="L524" s="51" t="n"/>
      <c r="M524" s="45">
        <f>IF(AND(C524="", E524="", G524="", I524="", K524=""), "", ROUND(IF(C524&lt;&gt;0, C524, 1) * IF(E524&lt;&gt;0, E524, 1) * IF(G524&lt;&gt;0, G524, 1) * IF(I524&lt;&gt;0, I524, 1) * IF(K524&lt;&gt;0, K524, 1), 3))</f>
        <v/>
      </c>
      <c r="N524" s="52" t="n"/>
      <c r="O524" s="53">
        <f>IF(OR(N524="", L524="", M524=""), "", IF(N524="Win", L524*(M524-1)+O523, O523-L524))</f>
        <v/>
      </c>
      <c r="P524" s="51">
        <f>IF(OR(N524="", M524=""), "", ROUND(IF(N524="Win", P523+M524-1, P523-1), 2))</f>
        <v/>
      </c>
    </row>
    <row r="525" ht="15.75" customHeight="1" s="29">
      <c r="A525" s="54" t="n"/>
      <c r="B525" s="48" t="n"/>
      <c r="C525" s="49" t="n"/>
      <c r="D525" s="41" t="n"/>
      <c r="E525" s="49" t="n"/>
      <c r="F525" s="48" t="n"/>
      <c r="G525" s="49" t="n"/>
      <c r="H525" s="48" t="n"/>
      <c r="I525" s="49" t="n"/>
      <c r="J525" s="48" t="n"/>
      <c r="K525" s="50" t="n"/>
      <c r="L525" s="51" t="n"/>
      <c r="M525" s="45">
        <f>IF(AND(C525="", E525="", G525="", I525="", K525=""), "", ROUND(IF(C525&lt;&gt;0, C525, 1) * IF(E525&lt;&gt;0, E525, 1) * IF(G525&lt;&gt;0, G525, 1) * IF(I525&lt;&gt;0, I525, 1) * IF(K525&lt;&gt;0, K525, 1), 3))</f>
        <v/>
      </c>
      <c r="N525" s="52" t="n"/>
      <c r="O525" s="53">
        <f>IF(OR(N525="", L525="", M525=""), "", IF(N525="Win", L525*(M525-1)+O524, O524-L525))</f>
        <v/>
      </c>
      <c r="P525" s="51">
        <f>IF(OR(N525="", M525=""), "", ROUND(IF(N525="Win", P524+M525-1, P524-1), 2))</f>
        <v/>
      </c>
    </row>
    <row r="526" ht="15.75" customHeight="1" s="29">
      <c r="A526" s="54" t="n"/>
      <c r="B526" s="48" t="n"/>
      <c r="C526" s="49" t="n"/>
      <c r="D526" s="41" t="n"/>
      <c r="E526" s="49" t="n"/>
      <c r="F526" s="48" t="n"/>
      <c r="G526" s="49" t="n"/>
      <c r="H526" s="48" t="n"/>
      <c r="I526" s="49" t="n"/>
      <c r="J526" s="48" t="n"/>
      <c r="K526" s="50" t="n"/>
      <c r="L526" s="51" t="n"/>
      <c r="M526" s="45">
        <f>IF(AND(C526="", E526="", G526="", I526="", K526=""), "", ROUND(IF(C526&lt;&gt;0, C526, 1) * IF(E526&lt;&gt;0, E526, 1) * IF(G526&lt;&gt;0, G526, 1) * IF(I526&lt;&gt;0, I526, 1) * IF(K526&lt;&gt;0, K526, 1), 3))</f>
        <v/>
      </c>
      <c r="N526" s="52" t="n"/>
      <c r="O526" s="53">
        <f>IF(OR(N526="", L526="", M526=""), "", IF(N526="Win", L526*(M526-1)+O525, O525-L526))</f>
        <v/>
      </c>
      <c r="P526" s="51">
        <f>IF(OR(N526="", M526=""), "", ROUND(IF(N526="Win", P525+M526-1, P525-1), 2))</f>
        <v/>
      </c>
    </row>
    <row r="527" ht="15.75" customHeight="1" s="29">
      <c r="A527" s="54" t="n"/>
      <c r="B527" s="48" t="n"/>
      <c r="C527" s="49" t="n"/>
      <c r="D527" s="41" t="n"/>
      <c r="E527" s="49" t="n"/>
      <c r="F527" s="48" t="n"/>
      <c r="G527" s="49" t="n"/>
      <c r="H527" s="48" t="n"/>
      <c r="I527" s="49" t="n"/>
      <c r="J527" s="48" t="n"/>
      <c r="K527" s="50" t="n"/>
      <c r="L527" s="51" t="n"/>
      <c r="M527" s="45">
        <f>IF(AND(C527="", E527="", G527="", I527="", K527=""), "", ROUND(IF(C527&lt;&gt;0, C527, 1) * IF(E527&lt;&gt;0, E527, 1) * IF(G527&lt;&gt;0, G527, 1) * IF(I527&lt;&gt;0, I527, 1) * IF(K527&lt;&gt;0, K527, 1), 3))</f>
        <v/>
      </c>
      <c r="N527" s="52" t="n"/>
      <c r="O527" s="53">
        <f>IF(OR(N527="", L527="", M527=""), "", IF(N527="Win", L527*(M527-1)+O526, O526-L527))</f>
        <v/>
      </c>
      <c r="P527" s="51">
        <f>IF(OR(N527="", M527=""), "", ROUND(IF(N527="Win", P526+M527-1, P526-1), 2))</f>
        <v/>
      </c>
    </row>
    <row r="528" ht="15.75" customHeight="1" s="29">
      <c r="A528" s="54" t="n"/>
      <c r="B528" s="48" t="n"/>
      <c r="C528" s="49" t="n"/>
      <c r="D528" s="41" t="n"/>
      <c r="E528" s="49" t="n"/>
      <c r="F528" s="48" t="n"/>
      <c r="G528" s="49" t="n"/>
      <c r="H528" s="48" t="n"/>
      <c r="I528" s="49" t="n"/>
      <c r="J528" s="48" t="n"/>
      <c r="K528" s="50" t="n"/>
      <c r="L528" s="51" t="n"/>
      <c r="M528" s="45">
        <f>IF(AND(C528="", E528="", G528="", I528="", K528=""), "", ROUND(IF(C528&lt;&gt;0, C528, 1) * IF(E528&lt;&gt;0, E528, 1) * IF(G528&lt;&gt;0, G528, 1) * IF(I528&lt;&gt;0, I528, 1) * IF(K528&lt;&gt;0, K528, 1), 3))</f>
        <v/>
      </c>
      <c r="N528" s="52" t="n"/>
      <c r="O528" s="53">
        <f>IF(OR(N528="", L528="", M528=""), "", IF(N528="Win", L528*(M528-1)+O527, O527-L528))</f>
        <v/>
      </c>
      <c r="P528" s="51">
        <f>IF(OR(N528="", M528=""), "", ROUND(IF(N528="Win", P527+M528-1, P527-1), 2))</f>
        <v/>
      </c>
    </row>
    <row r="529" ht="15.75" customHeight="1" s="29">
      <c r="A529" s="54" t="n"/>
      <c r="B529" s="48" t="n"/>
      <c r="C529" s="49" t="n"/>
      <c r="D529" s="41" t="n"/>
      <c r="E529" s="49" t="n"/>
      <c r="F529" s="48" t="n"/>
      <c r="G529" s="49" t="n"/>
      <c r="H529" s="48" t="n"/>
      <c r="I529" s="49" t="n"/>
      <c r="J529" s="48" t="n"/>
      <c r="K529" s="50" t="n"/>
      <c r="L529" s="51" t="n"/>
      <c r="M529" s="45">
        <f>IF(AND(C529="", E529="", G529="", I529="", K529=""), "", ROUND(IF(C529&lt;&gt;0, C529, 1) * IF(E529&lt;&gt;0, E529, 1) * IF(G529&lt;&gt;0, G529, 1) * IF(I529&lt;&gt;0, I529, 1) * IF(K529&lt;&gt;0, K529, 1), 3))</f>
        <v/>
      </c>
      <c r="N529" s="52" t="n"/>
      <c r="O529" s="53">
        <f>IF(OR(N529="", L529="", M529=""), "", IF(N529="Win", L529*(M529-1)+O528, O528-L529))</f>
        <v/>
      </c>
      <c r="P529" s="51">
        <f>IF(OR(N529="", M529=""), "", ROUND(IF(N529="Win", P528+M529-1, P528-1), 2))</f>
        <v/>
      </c>
    </row>
    <row r="530" ht="15.75" customHeight="1" s="29">
      <c r="A530" s="54" t="n"/>
      <c r="B530" s="48" t="n"/>
      <c r="C530" s="49" t="n"/>
      <c r="D530" s="41" t="n"/>
      <c r="E530" s="49" t="n"/>
      <c r="F530" s="48" t="n"/>
      <c r="G530" s="49" t="n"/>
      <c r="H530" s="48" t="n"/>
      <c r="I530" s="49" t="n"/>
      <c r="J530" s="48" t="n"/>
      <c r="K530" s="50" t="n"/>
      <c r="L530" s="51" t="n"/>
      <c r="M530" s="45">
        <f>IF(AND(C530="", E530="", G530="", I530="", K530=""), "", ROUND(IF(C530&lt;&gt;0, C530, 1) * IF(E530&lt;&gt;0, E530, 1) * IF(G530&lt;&gt;0, G530, 1) * IF(I530&lt;&gt;0, I530, 1) * IF(K530&lt;&gt;0, K530, 1), 3))</f>
        <v/>
      </c>
      <c r="N530" s="52" t="n"/>
      <c r="O530" s="53">
        <f>IF(OR(N530="", L530="", M530=""), "", IF(N530="Win", L530*(M530-1)+O529, O529-L530))</f>
        <v/>
      </c>
      <c r="P530" s="51">
        <f>IF(OR(N530="", M530=""), "", ROUND(IF(N530="Win", P529+M530-1, P529-1), 2))</f>
        <v/>
      </c>
    </row>
    <row r="531" ht="15.75" customHeight="1" s="29">
      <c r="A531" s="54" t="n"/>
      <c r="B531" s="48" t="n"/>
      <c r="C531" s="49" t="n"/>
      <c r="D531" s="41" t="n"/>
      <c r="E531" s="49" t="n"/>
      <c r="F531" s="48" t="n"/>
      <c r="G531" s="49" t="n"/>
      <c r="H531" s="48" t="n"/>
      <c r="I531" s="49" t="n"/>
      <c r="J531" s="48" t="n"/>
      <c r="K531" s="50" t="n"/>
      <c r="L531" s="51" t="n"/>
      <c r="M531" s="45">
        <f>IF(AND(C531="", E531="", G531="", I531="", K531=""), "", ROUND(IF(C531&lt;&gt;0, C531, 1) * IF(E531&lt;&gt;0, E531, 1) * IF(G531&lt;&gt;0, G531, 1) * IF(I531&lt;&gt;0, I531, 1) * IF(K531&lt;&gt;0, K531, 1), 3))</f>
        <v/>
      </c>
      <c r="N531" s="52" t="n"/>
      <c r="O531" s="53">
        <f>IF(OR(N531="", L531="", M531=""), "", IF(N531="Win", L531*(M531-1)+O530, O530-L531))</f>
        <v/>
      </c>
      <c r="P531" s="51">
        <f>IF(OR(N531="", M531=""), "", ROUND(IF(N531="Win", P530+M531-1, P530-1), 2))</f>
        <v/>
      </c>
    </row>
    <row r="532" ht="15.75" customHeight="1" s="29">
      <c r="A532" s="54" t="n"/>
      <c r="B532" s="48" t="n"/>
      <c r="C532" s="49" t="n"/>
      <c r="D532" s="41" t="n"/>
      <c r="E532" s="49" t="n"/>
      <c r="F532" s="48" t="n"/>
      <c r="G532" s="49" t="n"/>
      <c r="H532" s="48" t="n"/>
      <c r="I532" s="49" t="n"/>
      <c r="J532" s="48" t="n"/>
      <c r="K532" s="50" t="n"/>
      <c r="L532" s="51" t="n"/>
      <c r="M532" s="45">
        <f>IF(AND(C532="", E532="", G532="", I532="", K532=""), "", ROUND(IF(C532&lt;&gt;0, C532, 1) * IF(E532&lt;&gt;0, E532, 1) * IF(G532&lt;&gt;0, G532, 1) * IF(I532&lt;&gt;0, I532, 1) * IF(K532&lt;&gt;0, K532, 1), 3))</f>
        <v/>
      </c>
      <c r="N532" s="52" t="n"/>
      <c r="O532" s="53">
        <f>IF(OR(N532="", L532="", M532=""), "", IF(N532="Win", L532*(M532-1)+O531, O531-L532))</f>
        <v/>
      </c>
      <c r="P532" s="51">
        <f>IF(OR(N532="", M532=""), "", ROUND(IF(N532="Win", P531+M532-1, P531-1), 2))</f>
        <v/>
      </c>
    </row>
    <row r="533" ht="15.75" customHeight="1" s="29">
      <c r="A533" s="54" t="n"/>
      <c r="B533" s="48" t="n"/>
      <c r="C533" s="49" t="n"/>
      <c r="D533" s="41" t="n"/>
      <c r="E533" s="49" t="n"/>
      <c r="F533" s="48" t="n"/>
      <c r="G533" s="49" t="n"/>
      <c r="H533" s="48" t="n"/>
      <c r="I533" s="49" t="n"/>
      <c r="J533" s="48" t="n"/>
      <c r="K533" s="50" t="n"/>
      <c r="L533" s="51" t="n"/>
      <c r="M533" s="45">
        <f>IF(AND(C533="", E533="", G533="", I533="", K533=""), "", ROUND(IF(C533&lt;&gt;0, C533, 1) * IF(E533&lt;&gt;0, E533, 1) * IF(G533&lt;&gt;0, G533, 1) * IF(I533&lt;&gt;0, I533, 1) * IF(K533&lt;&gt;0, K533, 1), 3))</f>
        <v/>
      </c>
      <c r="N533" s="52" t="n"/>
      <c r="O533" s="53">
        <f>IF(OR(N533="", L533="", M533=""), "", IF(N533="Win", L533*(M533-1)+O532, O532-L533))</f>
        <v/>
      </c>
      <c r="P533" s="51">
        <f>IF(OR(N533="", M533=""), "", ROUND(IF(N533="Win", P532+M533-1, P532-1), 2))</f>
        <v/>
      </c>
    </row>
    <row r="534" ht="15.75" customHeight="1" s="29">
      <c r="A534" s="54" t="n"/>
      <c r="B534" s="48" t="n"/>
      <c r="C534" s="49" t="n"/>
      <c r="D534" s="41" t="n"/>
      <c r="E534" s="49" t="n"/>
      <c r="F534" s="48" t="n"/>
      <c r="G534" s="49" t="n"/>
      <c r="H534" s="48" t="n"/>
      <c r="I534" s="49" t="n"/>
      <c r="J534" s="48" t="n"/>
      <c r="K534" s="50" t="n"/>
      <c r="L534" s="51" t="n"/>
      <c r="M534" s="45">
        <f>IF(AND(C534="", E534="", G534="", I534="", K534=""), "", ROUND(IF(C534&lt;&gt;0, C534, 1) * IF(E534&lt;&gt;0, E534, 1) * IF(G534&lt;&gt;0, G534, 1) * IF(I534&lt;&gt;0, I534, 1) * IF(K534&lt;&gt;0, K534, 1), 3))</f>
        <v/>
      </c>
      <c r="N534" s="52" t="n"/>
      <c r="O534" s="53">
        <f>IF(OR(N534="", L534="", M534=""), "", IF(N534="Win", L534*(M534-1)+O533, O533-L534))</f>
        <v/>
      </c>
      <c r="P534" s="51">
        <f>IF(OR(N534="", M534=""), "", ROUND(IF(N534="Win", P533+M534-1, P533-1), 2))</f>
        <v/>
      </c>
    </row>
    <row r="535" ht="15.75" customHeight="1" s="29">
      <c r="A535" s="54" t="n"/>
      <c r="B535" s="48" t="n"/>
      <c r="C535" s="49" t="n"/>
      <c r="D535" s="41" t="n"/>
      <c r="E535" s="49" t="n"/>
      <c r="F535" s="48" t="n"/>
      <c r="G535" s="49" t="n"/>
      <c r="H535" s="48" t="n"/>
      <c r="I535" s="49" t="n"/>
      <c r="J535" s="48" t="n"/>
      <c r="K535" s="50" t="n"/>
      <c r="L535" s="51" t="n"/>
      <c r="M535" s="45">
        <f>IF(AND(C535="", E535="", G535="", I535="", K535=""), "", ROUND(IF(C535&lt;&gt;0, C535, 1) * IF(E535&lt;&gt;0, E535, 1) * IF(G535&lt;&gt;0, G535, 1) * IF(I535&lt;&gt;0, I535, 1) * IF(K535&lt;&gt;0, K535, 1), 3))</f>
        <v/>
      </c>
      <c r="N535" s="52" t="n"/>
      <c r="O535" s="53">
        <f>IF(OR(N535="", L535="", M535=""), "", IF(N535="Win", L535*(M535-1)+O534, O534-L535))</f>
        <v/>
      </c>
      <c r="P535" s="51">
        <f>IF(OR(N535="", M535=""), "", ROUND(IF(N535="Win", P534+M535-1, P534-1), 2))</f>
        <v/>
      </c>
    </row>
    <row r="536" ht="15.75" customHeight="1" s="29">
      <c r="A536" s="54" t="n"/>
      <c r="B536" s="48" t="n"/>
      <c r="C536" s="49" t="n"/>
      <c r="D536" s="41" t="n"/>
      <c r="E536" s="49" t="n"/>
      <c r="F536" s="48" t="n"/>
      <c r="G536" s="49" t="n"/>
      <c r="H536" s="48" t="n"/>
      <c r="I536" s="49" t="n"/>
      <c r="J536" s="48" t="n"/>
      <c r="K536" s="50" t="n"/>
      <c r="L536" s="51" t="n"/>
      <c r="M536" s="45">
        <f>IF(AND(C536="", E536="", G536="", I536="", K536=""), "", ROUND(IF(C536&lt;&gt;0, C536, 1) * IF(E536&lt;&gt;0, E536, 1) * IF(G536&lt;&gt;0, G536, 1) * IF(I536&lt;&gt;0, I536, 1) * IF(K536&lt;&gt;0, K536, 1), 3))</f>
        <v/>
      </c>
      <c r="N536" s="52" t="n"/>
      <c r="O536" s="53">
        <f>IF(OR(N536="", L536="", M536=""), "", IF(N536="Win", L536*(M536-1)+O535, O535-L536))</f>
        <v/>
      </c>
      <c r="P536" s="51">
        <f>IF(OR(N536="", M536=""), "", ROUND(IF(N536="Win", P535+M536-1, P535-1), 2))</f>
        <v/>
      </c>
    </row>
    <row r="537" ht="15.75" customHeight="1" s="29">
      <c r="A537" s="54" t="n"/>
      <c r="B537" s="48" t="n"/>
      <c r="C537" s="49" t="n"/>
      <c r="D537" s="41" t="n"/>
      <c r="E537" s="49" t="n"/>
      <c r="F537" s="48" t="n"/>
      <c r="G537" s="49" t="n"/>
      <c r="H537" s="48" t="n"/>
      <c r="I537" s="49" t="n"/>
      <c r="J537" s="48" t="n"/>
      <c r="K537" s="50" t="n"/>
      <c r="L537" s="51" t="n"/>
      <c r="M537" s="45">
        <f>IF(AND(C537="", E537="", G537="", I537="", K537=""), "", ROUND(IF(C537&lt;&gt;0, C537, 1) * IF(E537&lt;&gt;0, E537, 1) * IF(G537&lt;&gt;0, G537, 1) * IF(I537&lt;&gt;0, I537, 1) * IF(K537&lt;&gt;0, K537, 1), 3))</f>
        <v/>
      </c>
      <c r="N537" s="52" t="n"/>
      <c r="O537" s="53">
        <f>IF(OR(N537="", L537="", M537=""), "", IF(N537="Win", L537*(M537-1)+O536, O536-L537))</f>
        <v/>
      </c>
      <c r="P537" s="51">
        <f>IF(OR(N537="", M537=""), "", ROUND(IF(N537="Win", P536+M537-1, P536-1), 2))</f>
        <v/>
      </c>
    </row>
    <row r="538" ht="15.75" customHeight="1" s="29">
      <c r="A538" s="54" t="n"/>
      <c r="B538" s="48" t="n"/>
      <c r="C538" s="49" t="n"/>
      <c r="D538" s="41" t="n"/>
      <c r="E538" s="49" t="n"/>
      <c r="F538" s="48" t="n"/>
      <c r="G538" s="49" t="n"/>
      <c r="H538" s="48" t="n"/>
      <c r="I538" s="49" t="n"/>
      <c r="J538" s="48" t="n"/>
      <c r="K538" s="50" t="n"/>
      <c r="L538" s="51" t="n"/>
      <c r="M538" s="45">
        <f>IF(AND(C538="", E538="", G538="", I538="", K538=""), "", ROUND(IF(C538&lt;&gt;0, C538, 1) * IF(E538&lt;&gt;0, E538, 1) * IF(G538&lt;&gt;0, G538, 1) * IF(I538&lt;&gt;0, I538, 1) * IF(K538&lt;&gt;0, K538, 1), 3))</f>
        <v/>
      </c>
      <c r="N538" s="52" t="n"/>
      <c r="O538" s="53">
        <f>IF(OR(N538="", L538="", M538=""), "", IF(N538="Win", L538*(M538-1)+O537, O537-L538))</f>
        <v/>
      </c>
      <c r="P538" s="51">
        <f>IF(OR(N538="", M538=""), "", ROUND(IF(N538="Win", P537+M538-1, P537-1), 2))</f>
        <v/>
      </c>
    </row>
    <row r="539" ht="15.75" customHeight="1" s="29">
      <c r="A539" s="54" t="n"/>
      <c r="B539" s="48" t="n"/>
      <c r="C539" s="49" t="n"/>
      <c r="D539" s="41" t="n"/>
      <c r="E539" s="49" t="n"/>
      <c r="F539" s="48" t="n"/>
      <c r="G539" s="49" t="n"/>
      <c r="H539" s="48" t="n"/>
      <c r="I539" s="49" t="n"/>
      <c r="J539" s="48" t="n"/>
      <c r="K539" s="50" t="n"/>
      <c r="L539" s="51" t="n"/>
      <c r="M539" s="45">
        <f>IF(AND(C539="", E539="", G539="", I539="", K539=""), "", ROUND(IF(C539&lt;&gt;0, C539, 1) * IF(E539&lt;&gt;0, E539, 1) * IF(G539&lt;&gt;0, G539, 1) * IF(I539&lt;&gt;0, I539, 1) * IF(K539&lt;&gt;0, K539, 1), 3))</f>
        <v/>
      </c>
      <c r="N539" s="52" t="n"/>
      <c r="O539" s="53">
        <f>IF(OR(N539="", L539="", M539=""), "", IF(N539="Win", L539*(M539-1)+O538, O538-L539))</f>
        <v/>
      </c>
      <c r="P539" s="51">
        <f>IF(OR(N539="", M539=""), "", ROUND(IF(N539="Win", P538+M539-1, P538-1), 2))</f>
        <v/>
      </c>
    </row>
    <row r="540" ht="15.75" customHeight="1" s="29">
      <c r="A540" s="54" t="n"/>
      <c r="B540" s="48" t="n"/>
      <c r="C540" s="49" t="n"/>
      <c r="D540" s="41" t="n"/>
      <c r="E540" s="49" t="n"/>
      <c r="F540" s="48" t="n"/>
      <c r="G540" s="49" t="n"/>
      <c r="H540" s="48" t="n"/>
      <c r="I540" s="49" t="n"/>
      <c r="J540" s="48" t="n"/>
      <c r="K540" s="50" t="n"/>
      <c r="L540" s="51" t="n"/>
      <c r="M540" s="45">
        <f>IF(AND(C540="", E540="", G540="", I540="", K540=""), "", ROUND(IF(C540&lt;&gt;0, C540, 1) * IF(E540&lt;&gt;0, E540, 1) * IF(G540&lt;&gt;0, G540, 1) * IF(I540&lt;&gt;0, I540, 1) * IF(K540&lt;&gt;0, K540, 1), 3))</f>
        <v/>
      </c>
      <c r="N540" s="52" t="n"/>
      <c r="O540" s="53">
        <f>IF(OR(N540="", L540="", M540=""), "", IF(N540="Win", L540*(M540-1)+O539, O539-L540))</f>
        <v/>
      </c>
      <c r="P540" s="51">
        <f>IF(OR(N540="", M540=""), "", ROUND(IF(N540="Win", P539+M540-1, P539-1), 2))</f>
        <v/>
      </c>
    </row>
    <row r="541" ht="15.75" customHeight="1" s="29">
      <c r="A541" s="54" t="n"/>
      <c r="B541" s="48" t="n"/>
      <c r="C541" s="49" t="n"/>
      <c r="D541" s="41" t="n"/>
      <c r="E541" s="49" t="n"/>
      <c r="F541" s="48" t="n"/>
      <c r="G541" s="49" t="n"/>
      <c r="H541" s="48" t="n"/>
      <c r="I541" s="49" t="n"/>
      <c r="J541" s="48" t="n"/>
      <c r="K541" s="50" t="n"/>
      <c r="L541" s="51" t="n"/>
      <c r="M541" s="45">
        <f>IF(AND(C541="", E541="", G541="", I541="", K541=""), "", ROUND(IF(C541&lt;&gt;0, C541, 1) * IF(E541&lt;&gt;0, E541, 1) * IF(G541&lt;&gt;0, G541, 1) * IF(I541&lt;&gt;0, I541, 1) * IF(K541&lt;&gt;0, K541, 1), 3))</f>
        <v/>
      </c>
      <c r="N541" s="52" t="n"/>
      <c r="O541" s="53">
        <f>IF(OR(N541="", L541="", M541=""), "", IF(N541="Win", L541*(M541-1)+O540, O540-L541))</f>
        <v/>
      </c>
      <c r="P541" s="51">
        <f>IF(OR(N541="", M541=""), "", ROUND(IF(N541="Win", P540+M541-1, P540-1), 2))</f>
        <v/>
      </c>
    </row>
    <row r="542" ht="15.75" customHeight="1" s="29">
      <c r="A542" s="54" t="n"/>
      <c r="B542" s="48" t="n"/>
      <c r="C542" s="49" t="n"/>
      <c r="D542" s="41" t="n"/>
      <c r="E542" s="49" t="n"/>
      <c r="F542" s="48" t="n"/>
      <c r="G542" s="49" t="n"/>
      <c r="H542" s="48" t="n"/>
      <c r="I542" s="49" t="n"/>
      <c r="J542" s="48" t="n"/>
      <c r="K542" s="50" t="n"/>
      <c r="L542" s="51" t="n"/>
      <c r="M542" s="45">
        <f>IF(AND(C542="", E542="", G542="", I542="", K542=""), "", ROUND(IF(C542&lt;&gt;0, C542, 1) * IF(E542&lt;&gt;0, E542, 1) * IF(G542&lt;&gt;0, G542, 1) * IF(I542&lt;&gt;0, I542, 1) * IF(K542&lt;&gt;0, K542, 1), 3))</f>
        <v/>
      </c>
      <c r="N542" s="52" t="n"/>
      <c r="O542" s="53">
        <f>IF(OR(N542="", L542="", M542=""), "", IF(N542="Win", L542*(M542-1)+O541, O541-L542))</f>
        <v/>
      </c>
      <c r="P542" s="51">
        <f>IF(OR(N542="", M542=""), "", ROUND(IF(N542="Win", P541+M542-1, P541-1), 2))</f>
        <v/>
      </c>
    </row>
    <row r="543" ht="15.75" customHeight="1" s="29">
      <c r="A543" s="54" t="n"/>
      <c r="B543" s="48" t="n"/>
      <c r="C543" s="49" t="n"/>
      <c r="D543" s="41" t="n"/>
      <c r="E543" s="49" t="n"/>
      <c r="F543" s="48" t="n"/>
      <c r="G543" s="49" t="n"/>
      <c r="H543" s="48" t="n"/>
      <c r="I543" s="49" t="n"/>
      <c r="J543" s="48" t="n"/>
      <c r="K543" s="50" t="n"/>
      <c r="L543" s="51" t="n"/>
      <c r="M543" s="45">
        <f>IF(AND(C543="", E543="", G543="", I543="", K543=""), "", ROUND(IF(C543&lt;&gt;0, C543, 1) * IF(E543&lt;&gt;0, E543, 1) * IF(G543&lt;&gt;0, G543, 1) * IF(I543&lt;&gt;0, I543, 1) * IF(K543&lt;&gt;0, K543, 1), 3))</f>
        <v/>
      </c>
      <c r="N543" s="52" t="n"/>
      <c r="O543" s="53">
        <f>IF(OR(N543="", L543="", M543=""), "", IF(N543="Win", L543*(M543-1)+O542, O542-L543))</f>
        <v/>
      </c>
      <c r="P543" s="51">
        <f>IF(OR(N543="", M543=""), "", ROUND(IF(N543="Win", P542+M543-1, P542-1), 2))</f>
        <v/>
      </c>
    </row>
    <row r="544" ht="15.75" customHeight="1" s="29">
      <c r="A544" s="54" t="n"/>
      <c r="B544" s="48" t="n"/>
      <c r="C544" s="49" t="n"/>
      <c r="D544" s="41" t="n"/>
      <c r="E544" s="49" t="n"/>
      <c r="F544" s="48" t="n"/>
      <c r="G544" s="49" t="n"/>
      <c r="H544" s="48" t="n"/>
      <c r="I544" s="49" t="n"/>
      <c r="J544" s="48" t="n"/>
      <c r="K544" s="50" t="n"/>
      <c r="L544" s="51" t="n"/>
      <c r="M544" s="45">
        <f>IF(AND(C544="", E544="", G544="", I544="", K544=""), "", ROUND(IF(C544&lt;&gt;0, C544, 1) * IF(E544&lt;&gt;0, E544, 1) * IF(G544&lt;&gt;0, G544, 1) * IF(I544&lt;&gt;0, I544, 1) * IF(K544&lt;&gt;0, K544, 1), 3))</f>
        <v/>
      </c>
      <c r="N544" s="52" t="n"/>
      <c r="O544" s="53">
        <f>IF(OR(N544="", L544="", M544=""), "", IF(N544="Win", L544*(M544-1)+O543, O543-L544))</f>
        <v/>
      </c>
      <c r="P544" s="51">
        <f>IF(OR(N544="", M544=""), "", ROUND(IF(N544="Win", P543+M544-1, P543-1), 2))</f>
        <v/>
      </c>
    </row>
    <row r="545" ht="15.75" customHeight="1" s="29">
      <c r="A545" s="54" t="n"/>
      <c r="B545" s="48" t="n"/>
      <c r="C545" s="49" t="n"/>
      <c r="D545" s="41" t="n"/>
      <c r="E545" s="49" t="n"/>
      <c r="F545" s="48" t="n"/>
      <c r="G545" s="49" t="n"/>
      <c r="H545" s="48" t="n"/>
      <c r="I545" s="49" t="n"/>
      <c r="J545" s="48" t="n"/>
      <c r="K545" s="50" t="n"/>
      <c r="L545" s="51" t="n"/>
      <c r="M545" s="45">
        <f>IF(AND(C545="", E545="", G545="", I545="", K545=""), "", ROUND(IF(C545&lt;&gt;0, C545, 1) * IF(E545&lt;&gt;0, E545, 1) * IF(G545&lt;&gt;0, G545, 1) * IF(I545&lt;&gt;0, I545, 1) * IF(K545&lt;&gt;0, K545, 1), 3))</f>
        <v/>
      </c>
      <c r="N545" s="52" t="n"/>
      <c r="O545" s="53">
        <f>IF(OR(N545="", L545="", M545=""), "", IF(N545="Win", L545*(M545-1)+O544, O544-L545))</f>
        <v/>
      </c>
      <c r="P545" s="51">
        <f>IF(OR(N545="", M545=""), "", ROUND(IF(N545="Win", P544+M545-1, P544-1), 2))</f>
        <v/>
      </c>
    </row>
    <row r="546" ht="15.75" customHeight="1" s="29">
      <c r="A546" s="54" t="n"/>
      <c r="B546" s="48" t="n"/>
      <c r="C546" s="49" t="n"/>
      <c r="D546" s="41" t="n"/>
      <c r="E546" s="49" t="n"/>
      <c r="F546" s="48" t="n"/>
      <c r="G546" s="49" t="n"/>
      <c r="H546" s="48" t="n"/>
      <c r="I546" s="49" t="n"/>
      <c r="J546" s="48" t="n"/>
      <c r="K546" s="50" t="n"/>
      <c r="L546" s="51" t="n"/>
      <c r="M546" s="45">
        <f>IF(AND(C546="", E546="", G546="", I546="", K546=""), "", ROUND(IF(C546&lt;&gt;0, C546, 1) * IF(E546&lt;&gt;0, E546, 1) * IF(G546&lt;&gt;0, G546, 1) * IF(I546&lt;&gt;0, I546, 1) * IF(K546&lt;&gt;0, K546, 1), 3))</f>
        <v/>
      </c>
      <c r="N546" s="52" t="n"/>
      <c r="O546" s="53">
        <f>IF(OR(N546="", L546="", M546=""), "", IF(N546="Win", L546*(M546-1)+O545, O545-L546))</f>
        <v/>
      </c>
      <c r="P546" s="51">
        <f>IF(OR(N546="", M546=""), "", ROUND(IF(N546="Win", P545+M546-1, P545-1), 2))</f>
        <v/>
      </c>
    </row>
    <row r="547" ht="15.75" customHeight="1" s="29">
      <c r="A547" s="54" t="n"/>
      <c r="B547" s="48" t="n"/>
      <c r="C547" s="49" t="n"/>
      <c r="D547" s="41" t="n"/>
      <c r="E547" s="49" t="n"/>
      <c r="F547" s="48" t="n"/>
      <c r="G547" s="49" t="n"/>
      <c r="H547" s="48" t="n"/>
      <c r="I547" s="49" t="n"/>
      <c r="J547" s="48" t="n"/>
      <c r="K547" s="50" t="n"/>
      <c r="L547" s="51" t="n"/>
      <c r="M547" s="45">
        <f>IF(AND(C547="", E547="", G547="", I547="", K547=""), "", ROUND(IF(C547&lt;&gt;0, C547, 1) * IF(E547&lt;&gt;0, E547, 1) * IF(G547&lt;&gt;0, G547, 1) * IF(I547&lt;&gt;0, I547, 1) * IF(K547&lt;&gt;0, K547, 1), 3))</f>
        <v/>
      </c>
      <c r="N547" s="52" t="n"/>
      <c r="O547" s="53">
        <f>IF(OR(N547="", L547="", M547=""), "", IF(N547="Win", L547*(M547-1)+O546, O546-L547))</f>
        <v/>
      </c>
      <c r="P547" s="51">
        <f>IF(OR(N547="", M547=""), "", ROUND(IF(N547="Win", P546+M547-1, P546-1), 2))</f>
        <v/>
      </c>
    </row>
    <row r="548" ht="15.75" customHeight="1" s="29">
      <c r="A548" s="54" t="n"/>
      <c r="B548" s="48" t="n"/>
      <c r="C548" s="49" t="n"/>
      <c r="D548" s="41" t="n"/>
      <c r="E548" s="49" t="n"/>
      <c r="F548" s="48" t="n"/>
      <c r="G548" s="49" t="n"/>
      <c r="H548" s="48" t="n"/>
      <c r="I548" s="49" t="n"/>
      <c r="J548" s="48" t="n"/>
      <c r="K548" s="50" t="n"/>
      <c r="L548" s="51" t="n"/>
      <c r="M548" s="45">
        <f>IF(AND(C548="", E548="", G548="", I548="", K548=""), "", ROUND(IF(C548&lt;&gt;0, C548, 1) * IF(E548&lt;&gt;0, E548, 1) * IF(G548&lt;&gt;0, G548, 1) * IF(I548&lt;&gt;0, I548, 1) * IF(K548&lt;&gt;0, K548, 1), 3))</f>
        <v/>
      </c>
      <c r="N548" s="52" t="n"/>
      <c r="O548" s="53">
        <f>IF(OR(N548="", L548="", M548=""), "", IF(N548="Win", L548*(M548-1)+O547, O547-L548))</f>
        <v/>
      </c>
      <c r="P548" s="51">
        <f>IF(OR(N548="", M548=""), "", ROUND(IF(N548="Win", P547+M548-1, P547-1), 2))</f>
        <v/>
      </c>
    </row>
    <row r="549" ht="15.75" customHeight="1" s="29">
      <c r="A549" s="54" t="n"/>
      <c r="B549" s="48" t="n"/>
      <c r="C549" s="49" t="n"/>
      <c r="D549" s="41" t="n"/>
      <c r="E549" s="49" t="n"/>
      <c r="F549" s="48" t="n"/>
      <c r="G549" s="49" t="n"/>
      <c r="H549" s="48" t="n"/>
      <c r="I549" s="49" t="n"/>
      <c r="J549" s="48" t="n"/>
      <c r="K549" s="50" t="n"/>
      <c r="L549" s="51" t="n"/>
      <c r="M549" s="45">
        <f>IF(AND(C549="", E549="", G549="", I549="", K549=""), "", ROUND(IF(C549&lt;&gt;0, C549, 1) * IF(E549&lt;&gt;0, E549, 1) * IF(G549&lt;&gt;0, G549, 1) * IF(I549&lt;&gt;0, I549, 1) * IF(K549&lt;&gt;0, K549, 1), 3))</f>
        <v/>
      </c>
      <c r="N549" s="52" t="n"/>
      <c r="O549" s="53">
        <f>IF(OR(N549="", L549="", M549=""), "", IF(N549="Win", L549*(M549-1)+O548, O548-L549))</f>
        <v/>
      </c>
      <c r="P549" s="51">
        <f>IF(OR(N549="", M549=""), "", ROUND(IF(N549="Win", P548+M549-1, P548-1), 2))</f>
        <v/>
      </c>
    </row>
    <row r="550" ht="15.75" customHeight="1" s="29">
      <c r="A550" s="54" t="n"/>
      <c r="B550" s="48" t="n"/>
      <c r="C550" s="49" t="n"/>
      <c r="D550" s="41" t="n"/>
      <c r="E550" s="49" t="n"/>
      <c r="F550" s="48" t="n"/>
      <c r="G550" s="49" t="n"/>
      <c r="H550" s="48" t="n"/>
      <c r="I550" s="49" t="n"/>
      <c r="J550" s="48" t="n"/>
      <c r="K550" s="50" t="n"/>
      <c r="L550" s="51" t="n"/>
      <c r="M550" s="45">
        <f>IF(AND(C550="", E550="", G550="", I550="", K550=""), "", ROUND(IF(C550&lt;&gt;0, C550, 1) * IF(E550&lt;&gt;0, E550, 1) * IF(G550&lt;&gt;0, G550, 1) * IF(I550&lt;&gt;0, I550, 1) * IF(K550&lt;&gt;0, K550, 1), 3))</f>
        <v/>
      </c>
      <c r="N550" s="52" t="n"/>
      <c r="O550" s="53">
        <f>IF(OR(N550="", L550="", M550=""), "", IF(N550="Win", L550*(M550-1)+O549, O549-L550))</f>
        <v/>
      </c>
      <c r="P550" s="51">
        <f>IF(OR(N550="", M550=""), "", ROUND(IF(N550="Win", P549+M550-1, P549-1), 2))</f>
        <v/>
      </c>
    </row>
    <row r="551" ht="15.75" customHeight="1" s="29">
      <c r="A551" s="54" t="n"/>
      <c r="B551" s="48" t="n"/>
      <c r="C551" s="49" t="n"/>
      <c r="D551" s="41" t="n"/>
      <c r="E551" s="49" t="n"/>
      <c r="F551" s="48" t="n"/>
      <c r="G551" s="49" t="n"/>
      <c r="H551" s="48" t="n"/>
      <c r="I551" s="49" t="n"/>
      <c r="J551" s="48" t="n"/>
      <c r="K551" s="50" t="n"/>
      <c r="L551" s="51" t="n"/>
      <c r="M551" s="45">
        <f>IF(AND(C551="", E551="", G551="", I551="", K551=""), "", ROUND(IF(C551&lt;&gt;0, C551, 1) * IF(E551&lt;&gt;0, E551, 1) * IF(G551&lt;&gt;0, G551, 1) * IF(I551&lt;&gt;0, I551, 1) * IF(K551&lt;&gt;0, K551, 1), 3))</f>
        <v/>
      </c>
      <c r="N551" s="52" t="n"/>
      <c r="O551" s="53">
        <f>IF(OR(N551="", L551="", M551=""), "", IF(N551="Win", L551*(M551-1)+O550, O550-L551))</f>
        <v/>
      </c>
      <c r="P551" s="51">
        <f>IF(OR(N551="", M551=""), "", ROUND(IF(N551="Win", P550+M551-1, P550-1), 2))</f>
        <v/>
      </c>
    </row>
    <row r="552" ht="15.75" customHeight="1" s="29">
      <c r="A552" s="54" t="n"/>
      <c r="B552" s="48" t="n"/>
      <c r="C552" s="49" t="n"/>
      <c r="D552" s="41" t="n"/>
      <c r="E552" s="49" t="n"/>
      <c r="F552" s="48" t="n"/>
      <c r="G552" s="49" t="n"/>
      <c r="H552" s="48" t="n"/>
      <c r="I552" s="49" t="n"/>
      <c r="J552" s="48" t="n"/>
      <c r="K552" s="50" t="n"/>
      <c r="L552" s="51" t="n"/>
      <c r="M552" s="45">
        <f>IF(AND(C552="", E552="", G552="", I552="", K552=""), "", ROUND(IF(C552&lt;&gt;0, C552, 1) * IF(E552&lt;&gt;0, E552, 1) * IF(G552&lt;&gt;0, G552, 1) * IF(I552&lt;&gt;0, I552, 1) * IF(K552&lt;&gt;0, K552, 1), 3))</f>
        <v/>
      </c>
      <c r="N552" s="52" t="n"/>
      <c r="O552" s="53">
        <f>IF(OR(N552="", L552="", M552=""), "", IF(N552="Win", L552*(M552-1)+O551, O551-L552))</f>
        <v/>
      </c>
      <c r="P552" s="51">
        <f>IF(OR(N552="", M552=""), "", ROUND(IF(N552="Win", P551+M552-1, P551-1), 2))</f>
        <v/>
      </c>
    </row>
    <row r="553" ht="15.75" customHeight="1" s="29">
      <c r="A553" s="54" t="n"/>
      <c r="B553" s="48" t="n"/>
      <c r="C553" s="49" t="n"/>
      <c r="D553" s="41" t="n"/>
      <c r="E553" s="49" t="n"/>
      <c r="F553" s="48" t="n"/>
      <c r="G553" s="49" t="n"/>
      <c r="H553" s="48" t="n"/>
      <c r="I553" s="49" t="n"/>
      <c r="J553" s="48" t="n"/>
      <c r="K553" s="50" t="n"/>
      <c r="L553" s="51" t="n"/>
      <c r="M553" s="45">
        <f>IF(AND(C553="", E553="", G553="", I553="", K553=""), "", ROUND(IF(C553&lt;&gt;0, C553, 1) * IF(E553&lt;&gt;0, E553, 1) * IF(G553&lt;&gt;0, G553, 1) * IF(I553&lt;&gt;0, I553, 1) * IF(K553&lt;&gt;0, K553, 1), 3))</f>
        <v/>
      </c>
      <c r="N553" s="52" t="n"/>
      <c r="O553" s="53">
        <f>IF(OR(N553="", L553="", M553=""), "", IF(N553="Win", L553*(M553-1)+O552, O552-L553))</f>
        <v/>
      </c>
      <c r="P553" s="51">
        <f>IF(OR(N553="", M553=""), "", ROUND(IF(N553="Win", P552+M553-1, P552-1), 2))</f>
        <v/>
      </c>
    </row>
    <row r="554" ht="15.75" customHeight="1" s="29">
      <c r="A554" s="54" t="n"/>
      <c r="B554" s="48" t="n"/>
      <c r="C554" s="49" t="n"/>
      <c r="D554" s="41" t="n"/>
      <c r="E554" s="49" t="n"/>
      <c r="F554" s="48" t="n"/>
      <c r="G554" s="49" t="n"/>
      <c r="H554" s="48" t="n"/>
      <c r="I554" s="49" t="n"/>
      <c r="J554" s="48" t="n"/>
      <c r="K554" s="50" t="n"/>
      <c r="L554" s="51" t="n"/>
      <c r="M554" s="45">
        <f>IF(AND(C554="", E554="", G554="", I554="", K554=""), "", ROUND(IF(C554&lt;&gt;0, C554, 1) * IF(E554&lt;&gt;0, E554, 1) * IF(G554&lt;&gt;0, G554, 1) * IF(I554&lt;&gt;0, I554, 1) * IF(K554&lt;&gt;0, K554, 1), 3))</f>
        <v/>
      </c>
      <c r="N554" s="52" t="n"/>
      <c r="O554" s="53">
        <f>IF(OR(N554="", L554="", M554=""), "", IF(N554="Win", L554*(M554-1)+O553, O553-L554))</f>
        <v/>
      </c>
      <c r="P554" s="51">
        <f>IF(OR(N554="", M554=""), "", ROUND(IF(N554="Win", P553+M554-1, P553-1), 2))</f>
        <v/>
      </c>
    </row>
    <row r="555" ht="15.75" customHeight="1" s="29">
      <c r="A555" s="54" t="n"/>
      <c r="B555" s="48" t="n"/>
      <c r="C555" s="49" t="n"/>
      <c r="D555" s="41" t="n"/>
      <c r="E555" s="49" t="n"/>
      <c r="F555" s="48" t="n"/>
      <c r="G555" s="49" t="n"/>
      <c r="H555" s="48" t="n"/>
      <c r="I555" s="49" t="n"/>
      <c r="J555" s="48" t="n"/>
      <c r="K555" s="50" t="n"/>
      <c r="L555" s="51" t="n"/>
      <c r="M555" s="45">
        <f>IF(AND(C555="", E555="", G555="", I555="", K555=""), "", ROUND(IF(C555&lt;&gt;0, C555, 1) * IF(E555&lt;&gt;0, E555, 1) * IF(G555&lt;&gt;0, G555, 1) * IF(I555&lt;&gt;0, I555, 1) * IF(K555&lt;&gt;0, K555, 1), 3))</f>
        <v/>
      </c>
      <c r="N555" s="52" t="n"/>
      <c r="O555" s="53">
        <f>IF(OR(N555="", L555="", M555=""), "", IF(N555="Win", L555*(M555-1)+O554, O554-L555))</f>
        <v/>
      </c>
      <c r="P555" s="51">
        <f>IF(OR(N555="", M555=""), "", ROUND(IF(N555="Win", P554+M555-1, P554-1), 2))</f>
        <v/>
      </c>
    </row>
    <row r="556" ht="15.75" customHeight="1" s="29">
      <c r="A556" s="54" t="n"/>
      <c r="B556" s="48" t="n"/>
      <c r="C556" s="49" t="n"/>
      <c r="D556" s="41" t="n"/>
      <c r="E556" s="49" t="n"/>
      <c r="F556" s="48" t="n"/>
      <c r="G556" s="49" t="n"/>
      <c r="H556" s="48" t="n"/>
      <c r="I556" s="49" t="n"/>
      <c r="J556" s="48" t="n"/>
      <c r="K556" s="50" t="n"/>
      <c r="L556" s="51" t="n"/>
      <c r="M556" s="45">
        <f>IF(AND(C556="", E556="", G556="", I556="", K556=""), "", ROUND(IF(C556&lt;&gt;0, C556, 1) * IF(E556&lt;&gt;0, E556, 1) * IF(G556&lt;&gt;0, G556, 1) * IF(I556&lt;&gt;0, I556, 1) * IF(K556&lt;&gt;0, K556, 1), 3))</f>
        <v/>
      </c>
      <c r="N556" s="52" t="n"/>
      <c r="O556" s="53">
        <f>IF(OR(N556="", L556="", M556=""), "", IF(N556="Win", L556*(M556-1)+O555, O555-L556))</f>
        <v/>
      </c>
      <c r="P556" s="51">
        <f>IF(OR(N556="", M556=""), "", ROUND(IF(N556="Win", P555+M556-1, P555-1), 2))</f>
        <v/>
      </c>
    </row>
    <row r="557" ht="15.75" customHeight="1" s="29">
      <c r="A557" s="54" t="n"/>
      <c r="B557" s="48" t="n"/>
      <c r="C557" s="49" t="n"/>
      <c r="D557" s="41" t="n"/>
      <c r="E557" s="49" t="n"/>
      <c r="F557" s="48" t="n"/>
      <c r="G557" s="49" t="n"/>
      <c r="H557" s="48" t="n"/>
      <c r="I557" s="49" t="n"/>
      <c r="J557" s="48" t="n"/>
      <c r="K557" s="50" t="n"/>
      <c r="L557" s="51" t="n"/>
      <c r="M557" s="45">
        <f>IF(AND(C557="", E557="", G557="", I557="", K557=""), "", ROUND(IF(C557&lt;&gt;0, C557, 1) * IF(E557&lt;&gt;0, E557, 1) * IF(G557&lt;&gt;0, G557, 1) * IF(I557&lt;&gt;0, I557, 1) * IF(K557&lt;&gt;0, K557, 1), 3))</f>
        <v/>
      </c>
      <c r="N557" s="52" t="n"/>
      <c r="O557" s="53">
        <f>IF(OR(N557="", L557="", M557=""), "", IF(N557="Win", L557*(M557-1)+O556, O556-L557))</f>
        <v/>
      </c>
      <c r="P557" s="51">
        <f>IF(OR(N557="", M557=""), "", ROUND(IF(N557="Win", P556+M557-1, P556-1), 2))</f>
        <v/>
      </c>
    </row>
    <row r="558" ht="15.75" customHeight="1" s="29">
      <c r="A558" s="54" t="n"/>
      <c r="B558" s="48" t="n"/>
      <c r="C558" s="49" t="n"/>
      <c r="D558" s="41" t="n"/>
      <c r="E558" s="49" t="n"/>
      <c r="F558" s="48" t="n"/>
      <c r="G558" s="49" t="n"/>
      <c r="H558" s="48" t="n"/>
      <c r="I558" s="49" t="n"/>
      <c r="J558" s="48" t="n"/>
      <c r="K558" s="50" t="n"/>
      <c r="L558" s="51" t="n"/>
      <c r="M558" s="45">
        <f>IF(AND(C558="", E558="", G558="", I558="", K558=""), "", ROUND(IF(C558&lt;&gt;0, C558, 1) * IF(E558&lt;&gt;0, E558, 1) * IF(G558&lt;&gt;0, G558, 1) * IF(I558&lt;&gt;0, I558, 1) * IF(K558&lt;&gt;0, K558, 1), 3))</f>
        <v/>
      </c>
      <c r="N558" s="52" t="n"/>
      <c r="O558" s="53">
        <f>IF(OR(N558="", L558="", M558=""), "", IF(N558="Win", L558*(M558-1)+O557, O557-L558))</f>
        <v/>
      </c>
      <c r="P558" s="51">
        <f>IF(OR(N558="", M558=""), "", ROUND(IF(N558="Win", P557+M558-1, P557-1), 2))</f>
        <v/>
      </c>
    </row>
    <row r="559" ht="15.75" customHeight="1" s="29">
      <c r="A559" s="54" t="n"/>
      <c r="B559" s="48" t="n"/>
      <c r="C559" s="49" t="n"/>
      <c r="D559" s="41" t="n"/>
      <c r="E559" s="49" t="n"/>
      <c r="F559" s="48" t="n"/>
      <c r="G559" s="49" t="n"/>
      <c r="H559" s="48" t="n"/>
      <c r="I559" s="49" t="n"/>
      <c r="J559" s="48" t="n"/>
      <c r="K559" s="50" t="n"/>
      <c r="L559" s="51" t="n"/>
      <c r="M559" s="45">
        <f>IF(AND(C559="", E559="", G559="", I559="", K559=""), "", ROUND(IF(C559&lt;&gt;0, C559, 1) * IF(E559&lt;&gt;0, E559, 1) * IF(G559&lt;&gt;0, G559, 1) * IF(I559&lt;&gt;0, I559, 1) * IF(K559&lt;&gt;0, K559, 1), 3))</f>
        <v/>
      </c>
      <c r="N559" s="52" t="n"/>
      <c r="O559" s="53">
        <f>IF(OR(N559="", L559="", M559=""), "", IF(N559="Win", L559*(M559-1)+O558, O558-L559))</f>
        <v/>
      </c>
      <c r="P559" s="51">
        <f>IF(OR(N559="", M559=""), "", ROUND(IF(N559="Win", P558+M559-1, P558-1), 2))</f>
        <v/>
      </c>
    </row>
    <row r="560" ht="15.75" customHeight="1" s="29">
      <c r="A560" s="54" t="n"/>
      <c r="B560" s="48" t="n"/>
      <c r="C560" s="49" t="n"/>
      <c r="D560" s="41" t="n"/>
      <c r="E560" s="49" t="n"/>
      <c r="F560" s="48" t="n"/>
      <c r="G560" s="49" t="n"/>
      <c r="H560" s="48" t="n"/>
      <c r="I560" s="49" t="n"/>
      <c r="J560" s="48" t="n"/>
      <c r="K560" s="50" t="n"/>
      <c r="L560" s="51" t="n"/>
      <c r="M560" s="45">
        <f>IF(AND(C560="", E560="", G560="", I560="", K560=""), "", ROUND(IF(C560&lt;&gt;0, C560, 1) * IF(E560&lt;&gt;0, E560, 1) * IF(G560&lt;&gt;0, G560, 1) * IF(I560&lt;&gt;0, I560, 1) * IF(K560&lt;&gt;0, K560, 1), 3))</f>
        <v/>
      </c>
      <c r="N560" s="52" t="n"/>
      <c r="O560" s="53">
        <f>IF(OR(N560="", L560="", M560=""), "", IF(N560="Win", L560*(M560-1)+O559, O559-L560))</f>
        <v/>
      </c>
      <c r="P560" s="51">
        <f>IF(OR(N560="", M560=""), "", ROUND(IF(N560="Win", P559+M560-1, P559-1), 2))</f>
        <v/>
      </c>
    </row>
    <row r="561" ht="15.75" customHeight="1" s="29">
      <c r="A561" s="54" t="n"/>
      <c r="B561" s="48" t="n"/>
      <c r="C561" s="49" t="n"/>
      <c r="D561" s="41" t="n"/>
      <c r="E561" s="49" t="n"/>
      <c r="F561" s="48" t="n"/>
      <c r="G561" s="49" t="n"/>
      <c r="H561" s="48" t="n"/>
      <c r="I561" s="49" t="n"/>
      <c r="J561" s="48" t="n"/>
      <c r="K561" s="50" t="n"/>
      <c r="L561" s="51" t="n"/>
      <c r="M561" s="45">
        <f>IF(AND(C561="", E561="", G561="", I561="", K561=""), "", ROUND(IF(C561&lt;&gt;0, C561, 1) * IF(E561&lt;&gt;0, E561, 1) * IF(G561&lt;&gt;0, G561, 1) * IF(I561&lt;&gt;0, I561, 1) * IF(K561&lt;&gt;0, K561, 1), 3))</f>
        <v/>
      </c>
      <c r="N561" s="52" t="n"/>
      <c r="O561" s="53">
        <f>IF(OR(N561="", L561="", M561=""), "", IF(N561="Win", L561*(M561-1)+O560, O560-L561))</f>
        <v/>
      </c>
      <c r="P561" s="51">
        <f>IF(OR(N561="", M561=""), "", ROUND(IF(N561="Win", P560+M561-1, P560-1), 2))</f>
        <v/>
      </c>
    </row>
    <row r="562" ht="15.75" customHeight="1" s="29">
      <c r="A562" s="54" t="n"/>
      <c r="B562" s="48" t="n"/>
      <c r="C562" s="49" t="n"/>
      <c r="D562" s="41" t="n"/>
      <c r="E562" s="49" t="n"/>
      <c r="F562" s="48" t="n"/>
      <c r="G562" s="49" t="n"/>
      <c r="H562" s="48" t="n"/>
      <c r="I562" s="49" t="n"/>
      <c r="J562" s="48" t="n"/>
      <c r="K562" s="50" t="n"/>
      <c r="L562" s="51" t="n"/>
      <c r="M562" s="45">
        <f>IF(AND(C562="", E562="", G562="", I562="", K562=""), "", ROUND(IF(C562&lt;&gt;0, C562, 1) * IF(E562&lt;&gt;0, E562, 1) * IF(G562&lt;&gt;0, G562, 1) * IF(I562&lt;&gt;0, I562, 1) * IF(K562&lt;&gt;0, K562, 1), 3))</f>
        <v/>
      </c>
      <c r="N562" s="52" t="n"/>
      <c r="O562" s="53">
        <f>IF(OR(N562="", L562="", M562=""), "", IF(N562="Win", L562*(M562-1)+O561, O561-L562))</f>
        <v/>
      </c>
      <c r="P562" s="51">
        <f>IF(OR(N562="", M562=""), "", ROUND(IF(N562="Win", P561+M562-1, P561-1), 2))</f>
        <v/>
      </c>
    </row>
    <row r="563" ht="15.75" customHeight="1" s="29">
      <c r="A563" s="54" t="n"/>
      <c r="B563" s="48" t="n"/>
      <c r="C563" s="49" t="n"/>
      <c r="D563" s="41" t="n"/>
      <c r="E563" s="49" t="n"/>
      <c r="F563" s="48" t="n"/>
      <c r="G563" s="49" t="n"/>
      <c r="H563" s="48" t="n"/>
      <c r="I563" s="49" t="n"/>
      <c r="J563" s="48" t="n"/>
      <c r="K563" s="50" t="n"/>
      <c r="L563" s="51" t="n"/>
      <c r="M563" s="45">
        <f>IF(AND(C563="", E563="", G563="", I563="", K563=""), "", ROUND(IF(C563&lt;&gt;0, C563, 1) * IF(E563&lt;&gt;0, E563, 1) * IF(G563&lt;&gt;0, G563, 1) * IF(I563&lt;&gt;0, I563, 1) * IF(K563&lt;&gt;0, K563, 1), 3))</f>
        <v/>
      </c>
      <c r="N563" s="52" t="n"/>
      <c r="O563" s="53">
        <f>IF(OR(N563="", L563="", M563=""), "", IF(N563="Win", L563*(M563-1)+O562, O562-L563))</f>
        <v/>
      </c>
      <c r="P563" s="51">
        <f>IF(OR(N563="", M563=""), "", ROUND(IF(N563="Win", P562+M563-1, P562-1), 2))</f>
        <v/>
      </c>
    </row>
    <row r="564" ht="15.75" customHeight="1" s="29">
      <c r="A564" s="54" t="n"/>
      <c r="B564" s="48" t="n"/>
      <c r="C564" s="49" t="n"/>
      <c r="D564" s="41" t="n"/>
      <c r="E564" s="49" t="n"/>
      <c r="F564" s="48" t="n"/>
      <c r="G564" s="49" t="n"/>
      <c r="H564" s="48" t="n"/>
      <c r="I564" s="49" t="n"/>
      <c r="J564" s="48" t="n"/>
      <c r="K564" s="50" t="n"/>
      <c r="L564" s="51" t="n"/>
      <c r="M564" s="45">
        <f>IF(AND(C564="", E564="", G564="", I564="", K564=""), "", ROUND(IF(C564&lt;&gt;0, C564, 1) * IF(E564&lt;&gt;0, E564, 1) * IF(G564&lt;&gt;0, G564, 1) * IF(I564&lt;&gt;0, I564, 1) * IF(K564&lt;&gt;0, K564, 1), 3))</f>
        <v/>
      </c>
      <c r="N564" s="52" t="n"/>
      <c r="O564" s="53">
        <f>IF(OR(N564="", L564="", M564=""), "", IF(N564="Win", L564*(M564-1)+O563, O563-L564))</f>
        <v/>
      </c>
      <c r="P564" s="51">
        <f>IF(OR(N564="", M564=""), "", ROUND(IF(N564="Win", P563+M564-1, P563-1), 2))</f>
        <v/>
      </c>
    </row>
    <row r="565" ht="15.75" customHeight="1" s="29">
      <c r="A565" s="54" t="n"/>
      <c r="B565" s="48" t="n"/>
      <c r="C565" s="49" t="n"/>
      <c r="D565" s="41" t="n"/>
      <c r="E565" s="49" t="n"/>
      <c r="F565" s="48" t="n"/>
      <c r="G565" s="49" t="n"/>
      <c r="H565" s="48" t="n"/>
      <c r="I565" s="49" t="n"/>
      <c r="J565" s="48" t="n"/>
      <c r="K565" s="50" t="n"/>
      <c r="L565" s="51" t="n"/>
      <c r="M565" s="45">
        <f>IF(AND(C565="", E565="", G565="", I565="", K565=""), "", ROUND(IF(C565&lt;&gt;0, C565, 1) * IF(E565&lt;&gt;0, E565, 1) * IF(G565&lt;&gt;0, G565, 1) * IF(I565&lt;&gt;0, I565, 1) * IF(K565&lt;&gt;0, K565, 1), 3))</f>
        <v/>
      </c>
      <c r="N565" s="52" t="n"/>
      <c r="O565" s="53">
        <f>IF(OR(N565="", L565="", M565=""), "", IF(N565="Win", L565*(M565-1)+O564, O564-L565))</f>
        <v/>
      </c>
      <c r="P565" s="51">
        <f>IF(OR(N565="", M565=""), "", ROUND(IF(N565="Win", P564+M565-1, P564-1), 2))</f>
        <v/>
      </c>
    </row>
    <row r="566" ht="15.75" customHeight="1" s="29">
      <c r="A566" s="54" t="n"/>
      <c r="B566" s="48" t="n"/>
      <c r="C566" s="49" t="n"/>
      <c r="D566" s="41" t="n"/>
      <c r="E566" s="49" t="n"/>
      <c r="F566" s="48" t="n"/>
      <c r="G566" s="49" t="n"/>
      <c r="H566" s="48" t="n"/>
      <c r="I566" s="49" t="n"/>
      <c r="J566" s="48" t="n"/>
      <c r="K566" s="50" t="n"/>
      <c r="L566" s="51" t="n"/>
      <c r="M566" s="45">
        <f>IF(AND(C566="", E566="", G566="", I566="", K566=""), "", ROUND(IF(C566&lt;&gt;0, C566, 1) * IF(E566&lt;&gt;0, E566, 1) * IF(G566&lt;&gt;0, G566, 1) * IF(I566&lt;&gt;0, I566, 1) * IF(K566&lt;&gt;0, K566, 1), 3))</f>
        <v/>
      </c>
      <c r="N566" s="52" t="n"/>
      <c r="O566" s="53">
        <f>IF(OR(N566="", L566="", M566=""), "", IF(N566="Win", L566*(M566-1)+O565, O565-L566))</f>
        <v/>
      </c>
      <c r="P566" s="51">
        <f>IF(OR(N566="", M566=""), "", ROUND(IF(N566="Win", P565+M566-1, P565-1), 2))</f>
        <v/>
      </c>
    </row>
    <row r="567" ht="15.75" customHeight="1" s="29">
      <c r="A567" s="54" t="n"/>
      <c r="B567" s="48" t="n"/>
      <c r="C567" s="49" t="n"/>
      <c r="D567" s="41" t="n"/>
      <c r="E567" s="49" t="n"/>
      <c r="F567" s="48" t="n"/>
      <c r="G567" s="49" t="n"/>
      <c r="H567" s="48" t="n"/>
      <c r="I567" s="49" t="n"/>
      <c r="J567" s="48" t="n"/>
      <c r="K567" s="50" t="n"/>
      <c r="L567" s="51" t="n"/>
      <c r="M567" s="45">
        <f>IF(AND(C567="", E567="", G567="", I567="", K567=""), "", ROUND(IF(C567&lt;&gt;0, C567, 1) * IF(E567&lt;&gt;0, E567, 1) * IF(G567&lt;&gt;0, G567, 1) * IF(I567&lt;&gt;0, I567, 1) * IF(K567&lt;&gt;0, K567, 1), 3))</f>
        <v/>
      </c>
      <c r="N567" s="52" t="n"/>
      <c r="O567" s="53">
        <f>IF(OR(N567="", L567="", M567=""), "", IF(N567="Win", L567*(M567-1)+O566, O566-L567))</f>
        <v/>
      </c>
      <c r="P567" s="51">
        <f>IF(OR(N567="", M567=""), "", ROUND(IF(N567="Win", P566+M567-1, P566-1), 2))</f>
        <v/>
      </c>
    </row>
    <row r="568" ht="15.75" customHeight="1" s="29">
      <c r="A568" s="54" t="n"/>
      <c r="B568" s="48" t="n"/>
      <c r="C568" s="49" t="n"/>
      <c r="D568" s="41" t="n"/>
      <c r="E568" s="49" t="n"/>
      <c r="F568" s="48" t="n"/>
      <c r="G568" s="49" t="n"/>
      <c r="H568" s="48" t="n"/>
      <c r="I568" s="49" t="n"/>
      <c r="J568" s="48" t="n"/>
      <c r="K568" s="50" t="n"/>
      <c r="L568" s="51" t="n"/>
      <c r="M568" s="45">
        <f>IF(AND(C568="", E568="", G568="", I568="", K568=""), "", ROUND(IF(C568&lt;&gt;0, C568, 1) * IF(E568&lt;&gt;0, E568, 1) * IF(G568&lt;&gt;0, G568, 1) * IF(I568&lt;&gt;0, I568, 1) * IF(K568&lt;&gt;0, K568, 1), 3))</f>
        <v/>
      </c>
      <c r="N568" s="52" t="n"/>
      <c r="O568" s="53">
        <f>IF(OR(N568="", L568="", M568=""), "", IF(N568="Win", L568*(M568-1)+O567, O567-L568))</f>
        <v/>
      </c>
      <c r="P568" s="51">
        <f>IF(OR(N568="", M568=""), "", ROUND(IF(N568="Win", P567+M568-1, P567-1), 2))</f>
        <v/>
      </c>
    </row>
    <row r="569" ht="15.75" customHeight="1" s="29">
      <c r="A569" s="54" t="n"/>
      <c r="B569" s="48" t="n"/>
      <c r="C569" s="49" t="n"/>
      <c r="D569" s="41" t="n"/>
      <c r="E569" s="49" t="n"/>
      <c r="F569" s="48" t="n"/>
      <c r="G569" s="49" t="n"/>
      <c r="H569" s="48" t="n"/>
      <c r="I569" s="49" t="n"/>
      <c r="J569" s="48" t="n"/>
      <c r="K569" s="50" t="n"/>
      <c r="L569" s="51" t="n"/>
      <c r="M569" s="45">
        <f>IF(AND(C569="", E569="", G569="", I569="", K569=""), "", ROUND(IF(C569&lt;&gt;0, C569, 1) * IF(E569&lt;&gt;0, E569, 1) * IF(G569&lt;&gt;0, G569, 1) * IF(I569&lt;&gt;0, I569, 1) * IF(K569&lt;&gt;0, K569, 1), 3))</f>
        <v/>
      </c>
      <c r="N569" s="52" t="n"/>
      <c r="O569" s="53">
        <f>IF(OR(N569="", L569="", M569=""), "", IF(N569="Win", L569*(M569-1)+O568, O568-L569))</f>
        <v/>
      </c>
      <c r="P569" s="51">
        <f>IF(OR(N569="", M569=""), "", ROUND(IF(N569="Win", P568+M569-1, P568-1), 2))</f>
        <v/>
      </c>
    </row>
    <row r="570" ht="15.75" customHeight="1" s="29">
      <c r="A570" s="54" t="n"/>
      <c r="B570" s="48" t="n"/>
      <c r="C570" s="49" t="n"/>
      <c r="D570" s="41" t="n"/>
      <c r="E570" s="49" t="n"/>
      <c r="F570" s="48" t="n"/>
      <c r="G570" s="49" t="n"/>
      <c r="H570" s="48" t="n"/>
      <c r="I570" s="49" t="n"/>
      <c r="J570" s="48" t="n"/>
      <c r="K570" s="50" t="n"/>
      <c r="L570" s="51" t="n"/>
      <c r="M570" s="45">
        <f>IF(AND(C570="", E570="", G570="", I570="", K570=""), "", ROUND(IF(C570&lt;&gt;0, C570, 1) * IF(E570&lt;&gt;0, E570, 1) * IF(G570&lt;&gt;0, G570, 1) * IF(I570&lt;&gt;0, I570, 1) * IF(K570&lt;&gt;0, K570, 1), 3))</f>
        <v/>
      </c>
      <c r="N570" s="52" t="n"/>
      <c r="O570" s="53">
        <f>IF(OR(N570="", L570="", M570=""), "", IF(N570="Win", L570*(M570-1)+O569, O569-L570))</f>
        <v/>
      </c>
      <c r="P570" s="51">
        <f>IF(OR(N570="", M570=""), "", ROUND(IF(N570="Win", P569+M570-1, P569-1), 2))</f>
        <v/>
      </c>
    </row>
    <row r="571" ht="15.75" customHeight="1" s="29">
      <c r="A571" s="54" t="n"/>
      <c r="B571" s="48" t="n"/>
      <c r="C571" s="49" t="n"/>
      <c r="D571" s="41" t="n"/>
      <c r="E571" s="49" t="n"/>
      <c r="F571" s="48" t="n"/>
      <c r="G571" s="49" t="n"/>
      <c r="H571" s="48" t="n"/>
      <c r="I571" s="49" t="n"/>
      <c r="J571" s="48" t="n"/>
      <c r="K571" s="50" t="n"/>
      <c r="L571" s="51" t="n"/>
      <c r="M571" s="45">
        <f>IF(AND(C571="", E571="", G571="", I571="", K571=""), "", ROUND(IF(C571&lt;&gt;0, C571, 1) * IF(E571&lt;&gt;0, E571, 1) * IF(G571&lt;&gt;0, G571, 1) * IF(I571&lt;&gt;0, I571, 1) * IF(K571&lt;&gt;0, K571, 1), 3))</f>
        <v/>
      </c>
      <c r="N571" s="52" t="n"/>
      <c r="O571" s="53">
        <f>IF(OR(N571="", L571="", M571=""), "", IF(N571="Win", L571*(M571-1)+O570, O570-L571))</f>
        <v/>
      </c>
      <c r="P571" s="51">
        <f>IF(OR(N571="", M571=""), "", ROUND(IF(N571="Win", P570+M571-1, P570-1), 2))</f>
        <v/>
      </c>
    </row>
    <row r="572" ht="15.75" customHeight="1" s="29">
      <c r="A572" s="54" t="n"/>
      <c r="B572" s="48" t="n"/>
      <c r="C572" s="49" t="n"/>
      <c r="D572" s="41" t="n"/>
      <c r="E572" s="49" t="n"/>
      <c r="F572" s="48" t="n"/>
      <c r="G572" s="49" t="n"/>
      <c r="H572" s="48" t="n"/>
      <c r="I572" s="49" t="n"/>
      <c r="J572" s="48" t="n"/>
      <c r="K572" s="50" t="n"/>
      <c r="L572" s="51" t="n"/>
      <c r="M572" s="45">
        <f>IF(AND(C572="", E572="", G572="", I572="", K572=""), "", ROUND(IF(C572&lt;&gt;0, C572, 1) * IF(E572&lt;&gt;0, E572, 1) * IF(G572&lt;&gt;0, G572, 1) * IF(I572&lt;&gt;0, I572, 1) * IF(K572&lt;&gt;0, K572, 1), 3))</f>
        <v/>
      </c>
      <c r="N572" s="52" t="n"/>
      <c r="O572" s="53">
        <f>IF(OR(N572="", L572="", M572=""), "", IF(N572="Win", L572*(M572-1)+O571, O571-L572))</f>
        <v/>
      </c>
      <c r="P572" s="51">
        <f>IF(OR(N572="", M572=""), "", ROUND(IF(N572="Win", P571+M572-1, P571-1), 2))</f>
        <v/>
      </c>
    </row>
    <row r="573" ht="15.75" customHeight="1" s="29">
      <c r="A573" s="54" t="n"/>
      <c r="B573" s="48" t="n"/>
      <c r="C573" s="49" t="n"/>
      <c r="D573" s="41" t="n"/>
      <c r="E573" s="49" t="n"/>
      <c r="F573" s="48" t="n"/>
      <c r="G573" s="49" t="n"/>
      <c r="H573" s="48" t="n"/>
      <c r="I573" s="49" t="n"/>
      <c r="J573" s="48" t="n"/>
      <c r="K573" s="50" t="n"/>
      <c r="L573" s="51" t="n"/>
      <c r="M573" s="45">
        <f>IF(AND(C573="", E573="", G573="", I573="", K573=""), "", ROUND(IF(C573&lt;&gt;0, C573, 1) * IF(E573&lt;&gt;0, E573, 1) * IF(G573&lt;&gt;0, G573, 1) * IF(I573&lt;&gt;0, I573, 1) * IF(K573&lt;&gt;0, K573, 1), 3))</f>
        <v/>
      </c>
      <c r="N573" s="52" t="n"/>
      <c r="O573" s="53">
        <f>IF(OR(N573="", L573="", M573=""), "", IF(N573="Win", L573*(M573-1)+O572, O572-L573))</f>
        <v/>
      </c>
      <c r="P573" s="51">
        <f>IF(OR(N573="", M573=""), "", ROUND(IF(N573="Win", P572+M573-1, P572-1), 2))</f>
        <v/>
      </c>
    </row>
    <row r="574" ht="15.75" customHeight="1" s="29">
      <c r="A574" s="54" t="n"/>
      <c r="B574" s="48" t="n"/>
      <c r="C574" s="49" t="n"/>
      <c r="D574" s="41" t="n"/>
      <c r="E574" s="49" t="n"/>
      <c r="F574" s="48" t="n"/>
      <c r="G574" s="49" t="n"/>
      <c r="H574" s="48" t="n"/>
      <c r="I574" s="49" t="n"/>
      <c r="J574" s="48" t="n"/>
      <c r="K574" s="50" t="n"/>
      <c r="L574" s="51" t="n"/>
      <c r="M574" s="45">
        <f>IF(AND(C574="", E574="", G574="", I574="", K574=""), "", ROUND(IF(C574&lt;&gt;0, C574, 1) * IF(E574&lt;&gt;0, E574, 1) * IF(G574&lt;&gt;0, G574, 1) * IF(I574&lt;&gt;0, I574, 1) * IF(K574&lt;&gt;0, K574, 1), 3))</f>
        <v/>
      </c>
      <c r="N574" s="52" t="n"/>
      <c r="O574" s="53">
        <f>IF(OR(N574="", L574="", M574=""), "", IF(N574="Win", L574*(M574-1)+O573, O573-L574))</f>
        <v/>
      </c>
      <c r="P574" s="51">
        <f>IF(OR(N574="", M574=""), "", ROUND(IF(N574="Win", P573+M574-1, P573-1), 2))</f>
        <v/>
      </c>
    </row>
    <row r="575" ht="15.75" customHeight="1" s="29">
      <c r="A575" s="54" t="n"/>
      <c r="B575" s="48" t="n"/>
      <c r="C575" s="49" t="n"/>
      <c r="D575" s="41" t="n"/>
      <c r="E575" s="49" t="n"/>
      <c r="F575" s="48" t="n"/>
      <c r="G575" s="49" t="n"/>
      <c r="H575" s="48" t="n"/>
      <c r="I575" s="49" t="n"/>
      <c r="J575" s="48" t="n"/>
      <c r="K575" s="50" t="n"/>
      <c r="L575" s="51" t="n"/>
      <c r="M575" s="45">
        <f>IF(AND(C575="", E575="", G575="", I575="", K575=""), "", ROUND(IF(C575&lt;&gt;0, C575, 1) * IF(E575&lt;&gt;0, E575, 1) * IF(G575&lt;&gt;0, G575, 1) * IF(I575&lt;&gt;0, I575, 1) * IF(K575&lt;&gt;0, K575, 1), 3))</f>
        <v/>
      </c>
      <c r="N575" s="52" t="n"/>
      <c r="O575" s="53">
        <f>IF(OR(N575="", L575="", M575=""), "", IF(N575="Win", L575*(M575-1)+O574, O574-L575))</f>
        <v/>
      </c>
      <c r="P575" s="51">
        <f>IF(OR(N575="", M575=""), "", ROUND(IF(N575="Win", P574+M575-1, P574-1), 2))</f>
        <v/>
      </c>
    </row>
    <row r="576" ht="15.75" customHeight="1" s="29">
      <c r="A576" s="54" t="n"/>
      <c r="B576" s="48" t="n"/>
      <c r="C576" s="49" t="n"/>
      <c r="D576" s="41" t="n"/>
      <c r="E576" s="49" t="n"/>
      <c r="F576" s="48" t="n"/>
      <c r="G576" s="49" t="n"/>
      <c r="H576" s="48" t="n"/>
      <c r="I576" s="49" t="n"/>
      <c r="J576" s="48" t="n"/>
      <c r="K576" s="50" t="n"/>
      <c r="L576" s="51" t="n"/>
      <c r="M576" s="45">
        <f>IF(AND(C576="", E576="", G576="", I576="", K576=""), "", ROUND(IF(C576&lt;&gt;0, C576, 1) * IF(E576&lt;&gt;0, E576, 1) * IF(G576&lt;&gt;0, G576, 1) * IF(I576&lt;&gt;0, I576, 1) * IF(K576&lt;&gt;0, K576, 1), 3))</f>
        <v/>
      </c>
      <c r="N576" s="52" t="n"/>
      <c r="O576" s="53">
        <f>IF(OR(N576="", L576="", M576=""), "", IF(N576="Win", L576*(M576-1)+O575, O575-L576))</f>
        <v/>
      </c>
      <c r="P576" s="51">
        <f>IF(OR(N576="", M576=""), "", ROUND(IF(N576="Win", P575+M576-1, P575-1), 2))</f>
        <v/>
      </c>
    </row>
    <row r="577" ht="15.75" customHeight="1" s="29">
      <c r="A577" s="54" t="n"/>
      <c r="B577" s="48" t="n"/>
      <c r="C577" s="49" t="n"/>
      <c r="D577" s="41" t="n"/>
      <c r="E577" s="49" t="n"/>
      <c r="F577" s="48" t="n"/>
      <c r="G577" s="49" t="n"/>
      <c r="H577" s="48" t="n"/>
      <c r="I577" s="49" t="n"/>
      <c r="J577" s="48" t="n"/>
      <c r="K577" s="50" t="n"/>
      <c r="L577" s="51" t="n"/>
      <c r="M577" s="45">
        <f>IF(AND(C577="", E577="", G577="", I577="", K577=""), "", ROUND(IF(C577&lt;&gt;0, C577, 1) * IF(E577&lt;&gt;0, E577, 1) * IF(G577&lt;&gt;0, G577, 1) * IF(I577&lt;&gt;0, I577, 1) * IF(K577&lt;&gt;0, K577, 1), 3))</f>
        <v/>
      </c>
      <c r="N577" s="52" t="n"/>
      <c r="O577" s="53">
        <f>IF(OR(N577="", L577="", M577=""), "", IF(N577="Win", L577*(M577-1)+O576, O576-L577))</f>
        <v/>
      </c>
      <c r="P577" s="51">
        <f>IF(OR(N577="", M577=""), "", ROUND(IF(N577="Win", P576+M577-1, P576-1), 2))</f>
        <v/>
      </c>
    </row>
    <row r="578" ht="15.75" customHeight="1" s="29">
      <c r="A578" s="54" t="n"/>
      <c r="B578" s="48" t="n"/>
      <c r="C578" s="49" t="n"/>
      <c r="D578" s="41" t="n"/>
      <c r="E578" s="49" t="n"/>
      <c r="F578" s="48" t="n"/>
      <c r="G578" s="49" t="n"/>
      <c r="H578" s="48" t="n"/>
      <c r="I578" s="49" t="n"/>
      <c r="J578" s="48" t="n"/>
      <c r="K578" s="50" t="n"/>
      <c r="L578" s="51" t="n"/>
      <c r="M578" s="45">
        <f>IF(AND(C578="", E578="", G578="", I578="", K578=""), "", ROUND(IF(C578&lt;&gt;0, C578, 1) * IF(E578&lt;&gt;0, E578, 1) * IF(G578&lt;&gt;0, G578, 1) * IF(I578&lt;&gt;0, I578, 1) * IF(K578&lt;&gt;0, K578, 1), 3))</f>
        <v/>
      </c>
      <c r="N578" s="52" t="n"/>
      <c r="O578" s="53">
        <f>IF(OR(N578="", L578="", M578=""), "", IF(N578="Win", L578*(M578-1)+O577, O577-L578))</f>
        <v/>
      </c>
      <c r="P578" s="51">
        <f>IF(OR(N578="", M578=""), "", ROUND(IF(N578="Win", P577+M578-1, P577-1), 2))</f>
        <v/>
      </c>
    </row>
    <row r="579" ht="15.75" customHeight="1" s="29">
      <c r="A579" s="54" t="n"/>
      <c r="B579" s="48" t="n"/>
      <c r="C579" s="49" t="n"/>
      <c r="D579" s="41" t="n"/>
      <c r="E579" s="49" t="n"/>
      <c r="F579" s="48" t="n"/>
      <c r="G579" s="49" t="n"/>
      <c r="H579" s="48" t="n"/>
      <c r="I579" s="49" t="n"/>
      <c r="J579" s="48" t="n"/>
      <c r="K579" s="50" t="n"/>
      <c r="L579" s="51" t="n"/>
      <c r="M579" s="45">
        <f>IF(AND(C579="", E579="", G579="", I579="", K579=""), "", ROUND(IF(C579&lt;&gt;0, C579, 1) * IF(E579&lt;&gt;0, E579, 1) * IF(G579&lt;&gt;0, G579, 1) * IF(I579&lt;&gt;0, I579, 1) * IF(K579&lt;&gt;0, K579, 1), 3))</f>
        <v/>
      </c>
      <c r="N579" s="52" t="n"/>
      <c r="O579" s="53">
        <f>IF(OR(N579="", L579="", M579=""), "", IF(N579="Win", L579*(M579-1)+O578, O578-L579))</f>
        <v/>
      </c>
      <c r="P579" s="51">
        <f>IF(OR(N579="", M579=""), "", ROUND(IF(N579="Win", P578+M579-1, P578-1), 2))</f>
        <v/>
      </c>
    </row>
    <row r="580" ht="15.75" customHeight="1" s="29">
      <c r="A580" s="54" t="n"/>
      <c r="B580" s="48" t="n"/>
      <c r="C580" s="49" t="n"/>
      <c r="D580" s="41" t="n"/>
      <c r="E580" s="49" t="n"/>
      <c r="F580" s="48" t="n"/>
      <c r="G580" s="49" t="n"/>
      <c r="H580" s="48" t="n"/>
      <c r="I580" s="49" t="n"/>
      <c r="J580" s="48" t="n"/>
      <c r="K580" s="50" t="n"/>
      <c r="L580" s="51" t="n"/>
      <c r="M580" s="45">
        <f>IF(AND(C580="", E580="", G580="", I580="", K580=""), "", ROUND(IF(C580&lt;&gt;0, C580, 1) * IF(E580&lt;&gt;0, E580, 1) * IF(G580&lt;&gt;0, G580, 1) * IF(I580&lt;&gt;0, I580, 1) * IF(K580&lt;&gt;0, K580, 1), 3))</f>
        <v/>
      </c>
      <c r="N580" s="52" t="n"/>
      <c r="O580" s="53">
        <f>IF(OR(N580="", L580="", M580=""), "", IF(N580="Win", L580*(M580-1)+O579, O579-L580))</f>
        <v/>
      </c>
      <c r="P580" s="51">
        <f>IF(OR(N580="", M580=""), "", ROUND(IF(N580="Win", P579+M580-1, P579-1), 2))</f>
        <v/>
      </c>
    </row>
    <row r="581" ht="15.75" customHeight="1" s="29">
      <c r="A581" s="54" t="n"/>
      <c r="B581" s="48" t="n"/>
      <c r="C581" s="49" t="n"/>
      <c r="D581" s="41" t="n"/>
      <c r="E581" s="49" t="n"/>
      <c r="F581" s="48" t="n"/>
      <c r="G581" s="49" t="n"/>
      <c r="H581" s="48" t="n"/>
      <c r="I581" s="49" t="n"/>
      <c r="J581" s="48" t="n"/>
      <c r="K581" s="50" t="n"/>
      <c r="L581" s="51" t="n"/>
      <c r="M581" s="45">
        <f>IF(AND(C581="", E581="", G581="", I581="", K581=""), "", ROUND(IF(C581&lt;&gt;0, C581, 1) * IF(E581&lt;&gt;0, E581, 1) * IF(G581&lt;&gt;0, G581, 1) * IF(I581&lt;&gt;0, I581, 1) * IF(K581&lt;&gt;0, K581, 1), 3))</f>
        <v/>
      </c>
      <c r="N581" s="52" t="n"/>
      <c r="O581" s="53">
        <f>IF(OR(N581="", L581="", M581=""), "", IF(N581="Win", L581*(M581-1)+O580, O580-L581))</f>
        <v/>
      </c>
      <c r="P581" s="51">
        <f>IF(OR(N581="", M581=""), "", ROUND(IF(N581="Win", P580+M581-1, P580-1), 2))</f>
        <v/>
      </c>
    </row>
    <row r="582" ht="15.75" customHeight="1" s="29">
      <c r="A582" s="54" t="n"/>
      <c r="B582" s="48" t="n"/>
      <c r="C582" s="49" t="n"/>
      <c r="D582" s="41" t="n"/>
      <c r="E582" s="49" t="n"/>
      <c r="F582" s="48" t="n"/>
      <c r="G582" s="49" t="n"/>
      <c r="H582" s="48" t="n"/>
      <c r="I582" s="49" t="n"/>
      <c r="J582" s="48" t="n"/>
      <c r="K582" s="50" t="n"/>
      <c r="L582" s="51" t="n"/>
      <c r="M582" s="45">
        <f>IF(AND(C582="", E582="", G582="", I582="", K582=""), "", ROUND(IF(C582&lt;&gt;0, C582, 1) * IF(E582&lt;&gt;0, E582, 1) * IF(G582&lt;&gt;0, G582, 1) * IF(I582&lt;&gt;0, I582, 1) * IF(K582&lt;&gt;0, K582, 1), 3))</f>
        <v/>
      </c>
      <c r="N582" s="52" t="n"/>
      <c r="O582" s="53">
        <f>IF(OR(N582="", L582="", M582=""), "", IF(N582="Win", L582*(M582-1)+O581, O581-L582))</f>
        <v/>
      </c>
      <c r="P582" s="51">
        <f>IF(OR(N582="", M582=""), "", ROUND(IF(N582="Win", P581+M582-1, P581-1), 2))</f>
        <v/>
      </c>
    </row>
    <row r="583" ht="15.75" customHeight="1" s="29">
      <c r="A583" s="54" t="n"/>
      <c r="B583" s="48" t="n"/>
      <c r="C583" s="49" t="n"/>
      <c r="D583" s="41" t="n"/>
      <c r="E583" s="49" t="n"/>
      <c r="F583" s="48" t="n"/>
      <c r="G583" s="49" t="n"/>
      <c r="H583" s="48" t="n"/>
      <c r="I583" s="49" t="n"/>
      <c r="J583" s="48" t="n"/>
      <c r="K583" s="50" t="n"/>
      <c r="L583" s="51" t="n"/>
      <c r="M583" s="45">
        <f>IF(AND(C583="", E583="", G583="", I583="", K583=""), "", ROUND(IF(C583&lt;&gt;0, C583, 1) * IF(E583&lt;&gt;0, E583, 1) * IF(G583&lt;&gt;0, G583, 1) * IF(I583&lt;&gt;0, I583, 1) * IF(K583&lt;&gt;0, K583, 1), 3))</f>
        <v/>
      </c>
      <c r="N583" s="52" t="n"/>
      <c r="O583" s="53">
        <f>IF(OR(N583="", L583="", M583=""), "", IF(N583="Win", L583*(M583-1)+O582, O582-L583))</f>
        <v/>
      </c>
      <c r="P583" s="51">
        <f>IF(OR(N583="", M583=""), "", ROUND(IF(N583="Win", P582+M583-1, P582-1), 2))</f>
        <v/>
      </c>
    </row>
    <row r="584" ht="15.75" customHeight="1" s="29">
      <c r="A584" s="54" t="n"/>
      <c r="B584" s="48" t="n"/>
      <c r="C584" s="49" t="n"/>
      <c r="D584" s="41" t="n"/>
      <c r="E584" s="49" t="n"/>
      <c r="F584" s="48" t="n"/>
      <c r="G584" s="49" t="n"/>
      <c r="H584" s="48" t="n"/>
      <c r="I584" s="49" t="n"/>
      <c r="J584" s="48" t="n"/>
      <c r="K584" s="50" t="n"/>
      <c r="L584" s="51" t="n"/>
      <c r="M584" s="45">
        <f>IF(AND(C584="", E584="", G584="", I584="", K584=""), "", ROUND(IF(C584&lt;&gt;0, C584, 1) * IF(E584&lt;&gt;0, E584, 1) * IF(G584&lt;&gt;0, G584, 1) * IF(I584&lt;&gt;0, I584, 1) * IF(K584&lt;&gt;0, K584, 1), 3))</f>
        <v/>
      </c>
      <c r="N584" s="52" t="n"/>
      <c r="O584" s="53">
        <f>IF(OR(N584="", L584="", M584=""), "", IF(N584="Win", L584*(M584-1)+O583, O583-L584))</f>
        <v/>
      </c>
      <c r="P584" s="51">
        <f>IF(OR(N584="", M584=""), "", ROUND(IF(N584="Win", P583+M584-1, P583-1), 2))</f>
        <v/>
      </c>
    </row>
    <row r="585" ht="15.75" customHeight="1" s="29">
      <c r="A585" s="54" t="n"/>
      <c r="B585" s="48" t="n"/>
      <c r="C585" s="49" t="n"/>
      <c r="D585" s="41" t="n"/>
      <c r="E585" s="49" t="n"/>
      <c r="F585" s="48" t="n"/>
      <c r="G585" s="49" t="n"/>
      <c r="H585" s="48" t="n"/>
      <c r="I585" s="49" t="n"/>
      <c r="J585" s="48" t="n"/>
      <c r="K585" s="50" t="n"/>
      <c r="L585" s="51" t="n"/>
      <c r="M585" s="45">
        <f>IF(AND(C585="", E585="", G585="", I585="", K585=""), "", ROUND(IF(C585&lt;&gt;0, C585, 1) * IF(E585&lt;&gt;0, E585, 1) * IF(G585&lt;&gt;0, G585, 1) * IF(I585&lt;&gt;0, I585, 1) * IF(K585&lt;&gt;0, K585, 1), 3))</f>
        <v/>
      </c>
      <c r="N585" s="52" t="n"/>
      <c r="O585" s="53">
        <f>IF(OR(N585="", L585="", M585=""), "", IF(N585="Win", L585*(M585-1)+O584, O584-L585))</f>
        <v/>
      </c>
      <c r="P585" s="51">
        <f>IF(OR(N585="", M585=""), "", ROUND(IF(N585="Win", P584+M585-1, P584-1), 2))</f>
        <v/>
      </c>
    </row>
    <row r="586" ht="15.75" customHeight="1" s="29">
      <c r="A586" s="54" t="n"/>
      <c r="B586" s="48" t="n"/>
      <c r="C586" s="49" t="n"/>
      <c r="D586" s="41" t="n"/>
      <c r="E586" s="49" t="n"/>
      <c r="F586" s="48" t="n"/>
      <c r="G586" s="49" t="n"/>
      <c r="H586" s="48" t="n"/>
      <c r="I586" s="49" t="n"/>
      <c r="J586" s="48" t="n"/>
      <c r="K586" s="50" t="n"/>
      <c r="L586" s="51" t="n"/>
      <c r="M586" s="45">
        <f>IF(AND(C586="", E586="", G586="", I586="", K586=""), "", ROUND(IF(C586&lt;&gt;0, C586, 1) * IF(E586&lt;&gt;0, E586, 1) * IF(G586&lt;&gt;0, G586, 1) * IF(I586&lt;&gt;0, I586, 1) * IF(K586&lt;&gt;0, K586, 1), 3))</f>
        <v/>
      </c>
      <c r="N586" s="52" t="n"/>
      <c r="O586" s="53">
        <f>IF(OR(N586="", L586="", M586=""), "", IF(N586="Win", L586*(M586-1)+O585, O585-L586))</f>
        <v/>
      </c>
      <c r="P586" s="51">
        <f>IF(OR(N586="", M586=""), "", ROUND(IF(N586="Win", P585+M586-1, P585-1), 2))</f>
        <v/>
      </c>
    </row>
    <row r="587" ht="15.75" customHeight="1" s="29">
      <c r="A587" s="54" t="n"/>
      <c r="B587" s="48" t="n"/>
      <c r="C587" s="49" t="n"/>
      <c r="D587" s="41" t="n"/>
      <c r="E587" s="49" t="n"/>
      <c r="F587" s="48" t="n"/>
      <c r="G587" s="49" t="n"/>
      <c r="H587" s="48" t="n"/>
      <c r="I587" s="49" t="n"/>
      <c r="J587" s="48" t="n"/>
      <c r="K587" s="50" t="n"/>
      <c r="L587" s="51" t="n"/>
      <c r="M587" s="45">
        <f>IF(AND(C587="", E587="", G587="", I587="", K587=""), "", ROUND(IF(C587&lt;&gt;0, C587, 1) * IF(E587&lt;&gt;0, E587, 1) * IF(G587&lt;&gt;0, G587, 1) * IF(I587&lt;&gt;0, I587, 1) * IF(K587&lt;&gt;0, K587, 1), 3))</f>
        <v/>
      </c>
      <c r="N587" s="52" t="n"/>
      <c r="O587" s="53">
        <f>IF(OR(N587="", L587="", M587=""), "", IF(N587="Win", L587*(M587-1)+O586, O586-L587))</f>
        <v/>
      </c>
      <c r="P587" s="51">
        <f>IF(OR(N587="", M587=""), "", ROUND(IF(N587="Win", P586+M587-1, P586-1), 2))</f>
        <v/>
      </c>
    </row>
    <row r="588" ht="15.75" customHeight="1" s="29">
      <c r="A588" s="54" t="n"/>
      <c r="B588" s="48" t="n"/>
      <c r="C588" s="49" t="n"/>
      <c r="D588" s="41" t="n"/>
      <c r="E588" s="49" t="n"/>
      <c r="F588" s="48" t="n"/>
      <c r="G588" s="49" t="n"/>
      <c r="H588" s="48" t="n"/>
      <c r="I588" s="49" t="n"/>
      <c r="J588" s="48" t="n"/>
      <c r="K588" s="50" t="n"/>
      <c r="L588" s="51" t="n"/>
      <c r="M588" s="45">
        <f>IF(AND(C588="", E588="", G588="", I588="", K588=""), "", ROUND(IF(C588&lt;&gt;0, C588, 1) * IF(E588&lt;&gt;0, E588, 1) * IF(G588&lt;&gt;0, G588, 1) * IF(I588&lt;&gt;0, I588, 1) * IF(K588&lt;&gt;0, K588, 1), 3))</f>
        <v/>
      </c>
      <c r="N588" s="52" t="n"/>
      <c r="O588" s="53">
        <f>IF(OR(N588="", L588="", M588=""), "", IF(N588="Win", L588*(M588-1)+O587, O587-L588))</f>
        <v/>
      </c>
      <c r="P588" s="51">
        <f>IF(OR(N588="", M588=""), "", ROUND(IF(N588="Win", P587+M588-1, P587-1), 2))</f>
        <v/>
      </c>
    </row>
    <row r="589" ht="15.75" customHeight="1" s="29">
      <c r="A589" s="54" t="n"/>
      <c r="B589" s="48" t="n"/>
      <c r="C589" s="49" t="n"/>
      <c r="D589" s="41" t="n"/>
      <c r="E589" s="49" t="n"/>
      <c r="F589" s="48" t="n"/>
      <c r="G589" s="49" t="n"/>
      <c r="H589" s="48" t="n"/>
      <c r="I589" s="49" t="n"/>
      <c r="J589" s="48" t="n"/>
      <c r="K589" s="50" t="n"/>
      <c r="L589" s="51" t="n"/>
      <c r="M589" s="45">
        <f>IF(AND(C589="", E589="", G589="", I589="", K589=""), "", ROUND(IF(C589&lt;&gt;0, C589, 1) * IF(E589&lt;&gt;0, E589, 1) * IF(G589&lt;&gt;0, G589, 1) * IF(I589&lt;&gt;0, I589, 1) * IF(K589&lt;&gt;0, K589, 1), 3))</f>
        <v/>
      </c>
      <c r="N589" s="52" t="n"/>
      <c r="O589" s="53">
        <f>IF(OR(N589="", L589="", M589=""), "", IF(N589="Win", L589*(M589-1)+O588, O588-L589))</f>
        <v/>
      </c>
      <c r="P589" s="51">
        <f>IF(OR(N589="", M589=""), "", ROUND(IF(N589="Win", P588+M589-1, P588-1), 2))</f>
        <v/>
      </c>
    </row>
    <row r="590" ht="15.75" customHeight="1" s="29">
      <c r="A590" s="54" t="n"/>
      <c r="B590" s="48" t="n"/>
      <c r="C590" s="49" t="n"/>
      <c r="D590" s="41" t="n"/>
      <c r="E590" s="49" t="n"/>
      <c r="F590" s="48" t="n"/>
      <c r="G590" s="49" t="n"/>
      <c r="H590" s="48" t="n"/>
      <c r="I590" s="49" t="n"/>
      <c r="J590" s="48" t="n"/>
      <c r="K590" s="50" t="n"/>
      <c r="L590" s="51" t="n"/>
      <c r="M590" s="45">
        <f>IF(AND(C590="", E590="", G590="", I590="", K590=""), "", ROUND(IF(C590&lt;&gt;0, C590, 1) * IF(E590&lt;&gt;0, E590, 1) * IF(G590&lt;&gt;0, G590, 1) * IF(I590&lt;&gt;0, I590, 1) * IF(K590&lt;&gt;0, K590, 1), 3))</f>
        <v/>
      </c>
      <c r="N590" s="52" t="n"/>
      <c r="O590" s="53">
        <f>IF(OR(N590="", L590="", M590=""), "", IF(N590="Win", L590*(M590-1)+O589, O589-L590))</f>
        <v/>
      </c>
      <c r="P590" s="51">
        <f>IF(OR(N590="", M590=""), "", ROUND(IF(N590="Win", P589+M590-1, P589-1), 2))</f>
        <v/>
      </c>
    </row>
    <row r="591" ht="15.75" customHeight="1" s="29">
      <c r="A591" s="54" t="n"/>
      <c r="B591" s="48" t="n"/>
      <c r="C591" s="49" t="n"/>
      <c r="D591" s="41" t="n"/>
      <c r="E591" s="49" t="n"/>
      <c r="F591" s="48" t="n"/>
      <c r="G591" s="49" t="n"/>
      <c r="H591" s="48" t="n"/>
      <c r="I591" s="49" t="n"/>
      <c r="J591" s="48" t="n"/>
      <c r="K591" s="50" t="n"/>
      <c r="L591" s="51" t="n"/>
      <c r="M591" s="45">
        <f>IF(AND(C591="", E591="", G591="", I591="", K591=""), "", ROUND(IF(C591&lt;&gt;0, C591, 1) * IF(E591&lt;&gt;0, E591, 1) * IF(G591&lt;&gt;0, G591, 1) * IF(I591&lt;&gt;0, I591, 1) * IF(K591&lt;&gt;0, K591, 1), 3))</f>
        <v/>
      </c>
      <c r="N591" s="52" t="n"/>
      <c r="O591" s="53">
        <f>IF(OR(N591="", L591="", M591=""), "", IF(N591="Win", L591*(M591-1)+O590, O590-L591))</f>
        <v/>
      </c>
      <c r="P591" s="51">
        <f>IF(OR(N591="", M591=""), "", ROUND(IF(N591="Win", P590+M591-1, P590-1), 2))</f>
        <v/>
      </c>
    </row>
    <row r="592" ht="15.75" customHeight="1" s="29">
      <c r="A592" s="54" t="n"/>
      <c r="B592" s="48" t="n"/>
      <c r="C592" s="49" t="n"/>
      <c r="D592" s="41" t="n"/>
      <c r="E592" s="49" t="n"/>
      <c r="F592" s="48" t="n"/>
      <c r="G592" s="49" t="n"/>
      <c r="H592" s="48" t="n"/>
      <c r="I592" s="49" t="n"/>
      <c r="J592" s="48" t="n"/>
      <c r="K592" s="50" t="n"/>
      <c r="L592" s="51" t="n"/>
      <c r="M592" s="45">
        <f>IF(AND(C592="", E592="", G592="", I592="", K592=""), "", ROUND(IF(C592&lt;&gt;0, C592, 1) * IF(E592&lt;&gt;0, E592, 1) * IF(G592&lt;&gt;0, G592, 1) * IF(I592&lt;&gt;0, I592, 1) * IF(K592&lt;&gt;0, K592, 1), 3))</f>
        <v/>
      </c>
      <c r="N592" s="52" t="n"/>
      <c r="O592" s="53">
        <f>IF(OR(N592="", L592="", M592=""), "", IF(N592="Win", L592*(M592-1)+O591, O591-L592))</f>
        <v/>
      </c>
      <c r="P592" s="51">
        <f>IF(OR(N592="", M592=""), "", ROUND(IF(N592="Win", P591+M592-1, P591-1), 2))</f>
        <v/>
      </c>
    </row>
    <row r="593" ht="15.75" customHeight="1" s="29">
      <c r="A593" s="54" t="n"/>
      <c r="B593" s="48" t="n"/>
      <c r="C593" s="49" t="n"/>
      <c r="D593" s="41" t="n"/>
      <c r="E593" s="49" t="n"/>
      <c r="F593" s="48" t="n"/>
      <c r="G593" s="49" t="n"/>
      <c r="H593" s="48" t="n"/>
      <c r="I593" s="49" t="n"/>
      <c r="J593" s="48" t="n"/>
      <c r="K593" s="50" t="n"/>
      <c r="L593" s="51" t="n"/>
      <c r="M593" s="45">
        <f>IF(AND(C593="", E593="", G593="", I593="", K593=""), "", ROUND(IF(C593&lt;&gt;0, C593, 1) * IF(E593&lt;&gt;0, E593, 1) * IF(G593&lt;&gt;0, G593, 1) * IF(I593&lt;&gt;0, I593, 1) * IF(K593&lt;&gt;0, K593, 1), 3))</f>
        <v/>
      </c>
      <c r="N593" s="52" t="n"/>
      <c r="O593" s="53">
        <f>IF(OR(N593="", L593="", M593=""), "", IF(N593="Win", L593*(M593-1)+O592, O592-L593))</f>
        <v/>
      </c>
      <c r="P593" s="51">
        <f>IF(OR(N593="", M593=""), "", ROUND(IF(N593="Win", P592+M593-1, P592-1), 2))</f>
        <v/>
      </c>
    </row>
    <row r="594" ht="15.75" customHeight="1" s="29">
      <c r="A594" s="54" t="n"/>
      <c r="B594" s="48" t="n"/>
      <c r="C594" s="49" t="n"/>
      <c r="D594" s="41" t="n"/>
      <c r="E594" s="49" t="n"/>
      <c r="F594" s="48" t="n"/>
      <c r="G594" s="49" t="n"/>
      <c r="H594" s="48" t="n"/>
      <c r="I594" s="49" t="n"/>
      <c r="J594" s="48" t="n"/>
      <c r="K594" s="50" t="n"/>
      <c r="L594" s="51" t="n"/>
      <c r="M594" s="45">
        <f>IF(AND(C594="", E594="", G594="", I594="", K594=""), "", ROUND(IF(C594&lt;&gt;0, C594, 1) * IF(E594&lt;&gt;0, E594, 1) * IF(G594&lt;&gt;0, G594, 1) * IF(I594&lt;&gt;0, I594, 1) * IF(K594&lt;&gt;0, K594, 1), 3))</f>
        <v/>
      </c>
      <c r="N594" s="52" t="n"/>
      <c r="O594" s="53">
        <f>IF(OR(N594="", L594="", M594=""), "", IF(N594="Win", L594*(M594-1)+O593, O593-L594))</f>
        <v/>
      </c>
      <c r="P594" s="51">
        <f>IF(OR(N594="", M594=""), "", ROUND(IF(N594="Win", P593+M594-1, P593-1), 2))</f>
        <v/>
      </c>
    </row>
    <row r="595" ht="15.75" customHeight="1" s="29">
      <c r="A595" s="54" t="n"/>
      <c r="B595" s="48" t="n"/>
      <c r="C595" s="49" t="n"/>
      <c r="D595" s="41" t="n"/>
      <c r="E595" s="49" t="n"/>
      <c r="F595" s="48" t="n"/>
      <c r="G595" s="49" t="n"/>
      <c r="H595" s="48" t="n"/>
      <c r="I595" s="49" t="n"/>
      <c r="J595" s="48" t="n"/>
      <c r="K595" s="50" t="n"/>
      <c r="L595" s="51" t="n"/>
      <c r="M595" s="45">
        <f>IF(AND(C595="", E595="", G595="", I595="", K595=""), "", ROUND(IF(C595&lt;&gt;0, C595, 1) * IF(E595&lt;&gt;0, E595, 1) * IF(G595&lt;&gt;0, G595, 1) * IF(I595&lt;&gt;0, I595, 1) * IF(K595&lt;&gt;0, K595, 1), 3))</f>
        <v/>
      </c>
      <c r="N595" s="52" t="n"/>
      <c r="O595" s="53">
        <f>IF(OR(N595="", L595="", M595=""), "", IF(N595="Win", L595*(M595-1)+O594, O594-L595))</f>
        <v/>
      </c>
      <c r="P595" s="51">
        <f>IF(OR(N595="", M595=""), "", ROUND(IF(N595="Win", P594+M595-1, P594-1), 2))</f>
        <v/>
      </c>
    </row>
    <row r="596" ht="15.75" customHeight="1" s="29">
      <c r="A596" s="54" t="n"/>
      <c r="B596" s="48" t="n"/>
      <c r="C596" s="49" t="n"/>
      <c r="D596" s="41" t="n"/>
      <c r="E596" s="49" t="n"/>
      <c r="F596" s="48" t="n"/>
      <c r="G596" s="49" t="n"/>
      <c r="H596" s="48" t="n"/>
      <c r="I596" s="49" t="n"/>
      <c r="J596" s="48" t="n"/>
      <c r="K596" s="50" t="n"/>
      <c r="L596" s="51" t="n"/>
      <c r="M596" s="45">
        <f>IF(AND(C596="", E596="", G596="", I596="", K596=""), "", ROUND(IF(C596&lt;&gt;0, C596, 1) * IF(E596&lt;&gt;0, E596, 1) * IF(G596&lt;&gt;0, G596, 1) * IF(I596&lt;&gt;0, I596, 1) * IF(K596&lt;&gt;0, K596, 1), 3))</f>
        <v/>
      </c>
      <c r="N596" s="52" t="n"/>
      <c r="O596" s="53">
        <f>IF(OR(N596="", L596="", M596=""), "", IF(N596="Win", L596*(M596-1)+O595, O595-L596))</f>
        <v/>
      </c>
      <c r="P596" s="51">
        <f>IF(OR(N596="", M596=""), "", ROUND(IF(N596="Win", P595+M596-1, P595-1), 2))</f>
        <v/>
      </c>
    </row>
    <row r="597" ht="15.75" customHeight="1" s="29">
      <c r="A597" s="54" t="n"/>
      <c r="B597" s="48" t="n"/>
      <c r="C597" s="49" t="n"/>
      <c r="D597" s="41" t="n"/>
      <c r="E597" s="49" t="n"/>
      <c r="F597" s="48" t="n"/>
      <c r="G597" s="49" t="n"/>
      <c r="H597" s="48" t="n"/>
      <c r="I597" s="49" t="n"/>
      <c r="J597" s="48" t="n"/>
      <c r="K597" s="50" t="n"/>
      <c r="L597" s="51" t="n"/>
      <c r="M597" s="45">
        <f>IF(AND(C597="", E597="", G597="", I597="", K597=""), "", ROUND(IF(C597&lt;&gt;0, C597, 1) * IF(E597&lt;&gt;0, E597, 1) * IF(G597&lt;&gt;0, G597, 1) * IF(I597&lt;&gt;0, I597, 1) * IF(K597&lt;&gt;0, K597, 1), 3))</f>
        <v/>
      </c>
      <c r="N597" s="52" t="n"/>
      <c r="O597" s="53">
        <f>IF(OR(N597="", L597="", M597=""), "", IF(N597="Win", L597*(M597-1)+O596, O596-L597))</f>
        <v/>
      </c>
      <c r="P597" s="51">
        <f>IF(OR(N597="", M597=""), "", ROUND(IF(N597="Win", P596+M597-1, P596-1), 2))</f>
        <v/>
      </c>
    </row>
    <row r="598" ht="15.75" customHeight="1" s="29">
      <c r="A598" s="54" t="n"/>
      <c r="B598" s="48" t="n"/>
      <c r="C598" s="49" t="n"/>
      <c r="D598" s="41" t="n"/>
      <c r="E598" s="49" t="n"/>
      <c r="F598" s="48" t="n"/>
      <c r="G598" s="49" t="n"/>
      <c r="H598" s="48" t="n"/>
      <c r="I598" s="49" t="n"/>
      <c r="J598" s="48" t="n"/>
      <c r="K598" s="50" t="n"/>
      <c r="L598" s="51" t="n"/>
      <c r="M598" s="45">
        <f>IF(AND(C598="", E598="", G598="", I598="", K598=""), "", ROUND(IF(C598&lt;&gt;0, C598, 1) * IF(E598&lt;&gt;0, E598, 1) * IF(G598&lt;&gt;0, G598, 1) * IF(I598&lt;&gt;0, I598, 1) * IF(K598&lt;&gt;0, K598, 1), 3))</f>
        <v/>
      </c>
      <c r="N598" s="52" t="n"/>
      <c r="O598" s="53">
        <f>IF(OR(N598="", L598="", M598=""), "", IF(N598="Win", L598*(M598-1)+O597, O597-L598))</f>
        <v/>
      </c>
      <c r="P598" s="51">
        <f>IF(OR(N598="", M598=""), "", ROUND(IF(N598="Win", P597+M598-1, P597-1), 2))</f>
        <v/>
      </c>
    </row>
    <row r="599" ht="15.75" customHeight="1" s="29">
      <c r="A599" s="54" t="n"/>
      <c r="B599" s="48" t="n"/>
      <c r="C599" s="49" t="n"/>
      <c r="D599" s="41" t="n"/>
      <c r="E599" s="49" t="n"/>
      <c r="F599" s="48" t="n"/>
      <c r="G599" s="49" t="n"/>
      <c r="H599" s="48" t="n"/>
      <c r="I599" s="49" t="n"/>
      <c r="J599" s="48" t="n"/>
      <c r="K599" s="50" t="n"/>
      <c r="L599" s="51" t="n"/>
      <c r="M599" s="45">
        <f>IF(AND(C599="", E599="", G599="", I599="", K599=""), "", ROUND(IF(C599&lt;&gt;0, C599, 1) * IF(E599&lt;&gt;0, E599, 1) * IF(G599&lt;&gt;0, G599, 1) * IF(I599&lt;&gt;0, I599, 1) * IF(K599&lt;&gt;0, K599, 1), 3))</f>
        <v/>
      </c>
      <c r="N599" s="52" t="n"/>
      <c r="O599" s="53">
        <f>IF(OR(N599="", L599="", M599=""), "", IF(N599="Win", L599*(M599-1)+O598, O598-L599))</f>
        <v/>
      </c>
      <c r="P599" s="51">
        <f>IF(OR(N599="", M599=""), "", ROUND(IF(N599="Win", P598+M599-1, P598-1), 2))</f>
        <v/>
      </c>
    </row>
    <row r="600" ht="15.75" customHeight="1" s="29">
      <c r="A600" s="54" t="n"/>
      <c r="B600" s="48" t="n"/>
      <c r="C600" s="49" t="n"/>
      <c r="D600" s="41" t="n"/>
      <c r="E600" s="49" t="n"/>
      <c r="F600" s="48" t="n"/>
      <c r="G600" s="49" t="n"/>
      <c r="H600" s="48" t="n"/>
      <c r="I600" s="49" t="n"/>
      <c r="J600" s="48" t="n"/>
      <c r="K600" s="50" t="n"/>
      <c r="L600" s="51" t="n"/>
      <c r="M600" s="45">
        <f>IF(AND(C600="", E600="", G600="", I600="", K600=""), "", ROUND(IF(C600&lt;&gt;0, C600, 1) * IF(E600&lt;&gt;0, E600, 1) * IF(G600&lt;&gt;0, G600, 1) * IF(I600&lt;&gt;0, I600, 1) * IF(K600&lt;&gt;0, K600, 1), 3))</f>
        <v/>
      </c>
      <c r="N600" s="52" t="n"/>
      <c r="O600" s="53">
        <f>IF(OR(N600="", L600="", M600=""), "", IF(N600="Win", L600*(M600-1)+O599, O599-L600))</f>
        <v/>
      </c>
      <c r="P600" s="51">
        <f>IF(OR(N600="", M600=""), "", ROUND(IF(N600="Win", P599+M600-1, P599-1), 2))</f>
        <v/>
      </c>
    </row>
    <row r="601" ht="15.75" customHeight="1" s="29">
      <c r="A601" s="54" t="n"/>
      <c r="B601" s="48" t="n"/>
      <c r="C601" s="49" t="n"/>
      <c r="D601" s="41" t="n"/>
      <c r="E601" s="49" t="n"/>
      <c r="F601" s="48" t="n"/>
      <c r="G601" s="49" t="n"/>
      <c r="H601" s="48" t="n"/>
      <c r="I601" s="49" t="n"/>
      <c r="J601" s="48" t="n"/>
      <c r="K601" s="50" t="n"/>
      <c r="L601" s="51" t="n"/>
      <c r="M601" s="45">
        <f>IF(AND(C601="", E601="", G601="", I601="", K601=""), "", ROUND(IF(C601&lt;&gt;0, C601, 1) * IF(E601&lt;&gt;0, E601, 1) * IF(G601&lt;&gt;0, G601, 1) * IF(I601&lt;&gt;0, I601, 1) * IF(K601&lt;&gt;0, K601, 1), 3))</f>
        <v/>
      </c>
      <c r="N601" s="52" t="n"/>
      <c r="O601" s="53">
        <f>IF(OR(N601="", L601="", M601=""), "", IF(N601="Win", L601*(M601-1)+O600, O600-L601))</f>
        <v/>
      </c>
      <c r="P601" s="51">
        <f>IF(OR(N601="", M601=""), "", ROUND(IF(N601="Win", P600+M601-1, P600-1), 2))</f>
        <v/>
      </c>
    </row>
    <row r="602" ht="15.75" customHeight="1" s="29">
      <c r="A602" s="54" t="n"/>
      <c r="B602" s="48" t="n"/>
      <c r="C602" s="49" t="n"/>
      <c r="D602" s="41" t="n"/>
      <c r="E602" s="49" t="n"/>
      <c r="F602" s="48" t="n"/>
      <c r="G602" s="49" t="n"/>
      <c r="H602" s="48" t="n"/>
      <c r="I602" s="49" t="n"/>
      <c r="J602" s="48" t="n"/>
      <c r="K602" s="50" t="n"/>
      <c r="L602" s="51" t="n"/>
      <c r="M602" s="45">
        <f>IF(AND(C602="", E602="", G602="", I602="", K602=""), "", ROUND(IF(C602&lt;&gt;0, C602, 1) * IF(E602&lt;&gt;0, E602, 1) * IF(G602&lt;&gt;0, G602, 1) * IF(I602&lt;&gt;0, I602, 1) * IF(K602&lt;&gt;0, K602, 1), 3))</f>
        <v/>
      </c>
      <c r="N602" s="52" t="n"/>
      <c r="O602" s="53">
        <f>IF(OR(N602="", L602="", M602=""), "", IF(N602="Win", L602*(M602-1)+O601, O601-L602))</f>
        <v/>
      </c>
      <c r="P602" s="51">
        <f>IF(OR(N602="", M602=""), "", ROUND(IF(N602="Win", P601+M602-1, P601-1), 2))</f>
        <v/>
      </c>
    </row>
    <row r="603" ht="15.75" customHeight="1" s="29">
      <c r="A603" s="54" t="n"/>
      <c r="B603" s="48" t="n"/>
      <c r="C603" s="49" t="n"/>
      <c r="D603" s="41" t="n"/>
      <c r="E603" s="49" t="n"/>
      <c r="F603" s="48" t="n"/>
      <c r="G603" s="49" t="n"/>
      <c r="H603" s="48" t="n"/>
      <c r="I603" s="49" t="n"/>
      <c r="J603" s="48" t="n"/>
      <c r="K603" s="50" t="n"/>
      <c r="L603" s="51" t="n"/>
      <c r="M603" s="45">
        <f>IF(AND(C603="", E603="", G603="", I603="", K603=""), "", ROUND(IF(C603&lt;&gt;0, C603, 1) * IF(E603&lt;&gt;0, E603, 1) * IF(G603&lt;&gt;0, G603, 1) * IF(I603&lt;&gt;0, I603, 1) * IF(K603&lt;&gt;0, K603, 1), 3))</f>
        <v/>
      </c>
      <c r="N603" s="52" t="n"/>
      <c r="O603" s="53">
        <f>IF(OR(N603="", L603="", M603=""), "", IF(N603="Win", L603*(M603-1)+O602, O602-L603))</f>
        <v/>
      </c>
      <c r="P603" s="51">
        <f>IF(OR(N603="", M603=""), "", ROUND(IF(N603="Win", P602+M603-1, P602-1), 2))</f>
        <v/>
      </c>
    </row>
    <row r="604" ht="15.75" customHeight="1" s="29">
      <c r="A604" s="54" t="n"/>
      <c r="B604" s="48" t="n"/>
      <c r="C604" s="49" t="n"/>
      <c r="D604" s="41" t="n"/>
      <c r="E604" s="49" t="n"/>
      <c r="F604" s="48" t="n"/>
      <c r="G604" s="49" t="n"/>
      <c r="H604" s="48" t="n"/>
      <c r="I604" s="49" t="n"/>
      <c r="J604" s="48" t="n"/>
      <c r="K604" s="50" t="n"/>
      <c r="L604" s="51" t="n"/>
      <c r="M604" s="45">
        <f>IF(AND(C604="", E604="", G604="", I604="", K604=""), "", ROUND(IF(C604&lt;&gt;0, C604, 1) * IF(E604&lt;&gt;0, E604, 1) * IF(G604&lt;&gt;0, G604, 1) * IF(I604&lt;&gt;0, I604, 1) * IF(K604&lt;&gt;0, K604, 1), 3))</f>
        <v/>
      </c>
      <c r="N604" s="52" t="n"/>
      <c r="O604" s="53">
        <f>IF(OR(N604="", L604="", M604=""), "", IF(N604="Win", L604*(M604-1)+O603, O603-L604))</f>
        <v/>
      </c>
      <c r="P604" s="51">
        <f>IF(OR(N604="", M604=""), "", ROUND(IF(N604="Win", P603+M604-1, P603-1), 2))</f>
        <v/>
      </c>
    </row>
    <row r="605" ht="15.75" customHeight="1" s="29">
      <c r="A605" s="54" t="n"/>
      <c r="B605" s="48" t="n"/>
      <c r="C605" s="49" t="n"/>
      <c r="D605" s="41" t="n"/>
      <c r="E605" s="49" t="n"/>
      <c r="F605" s="48" t="n"/>
      <c r="G605" s="49" t="n"/>
      <c r="H605" s="48" t="n"/>
      <c r="I605" s="49" t="n"/>
      <c r="J605" s="48" t="n"/>
      <c r="K605" s="50" t="n"/>
      <c r="L605" s="51" t="n"/>
      <c r="M605" s="45">
        <f>IF(AND(C605="", E605="", G605="", I605="", K605=""), "", ROUND(IF(C605&lt;&gt;0, C605, 1) * IF(E605&lt;&gt;0, E605, 1) * IF(G605&lt;&gt;0, G605, 1) * IF(I605&lt;&gt;0, I605, 1) * IF(K605&lt;&gt;0, K605, 1), 3))</f>
        <v/>
      </c>
      <c r="N605" s="52" t="n"/>
      <c r="O605" s="53">
        <f>IF(OR(N605="", L605="", M605=""), "", IF(N605="Win", L605*(M605-1)+O604, O604-L605))</f>
        <v/>
      </c>
      <c r="P605" s="51">
        <f>IF(OR(N605="", M605=""), "", ROUND(IF(N605="Win", P604+M605-1, P604-1), 2))</f>
        <v/>
      </c>
    </row>
    <row r="606" ht="15.75" customHeight="1" s="29">
      <c r="A606" s="54" t="n"/>
      <c r="B606" s="48" t="n"/>
      <c r="C606" s="49" t="n"/>
      <c r="D606" s="41" t="n"/>
      <c r="E606" s="49" t="n"/>
      <c r="F606" s="48" t="n"/>
      <c r="G606" s="49" t="n"/>
      <c r="H606" s="48" t="n"/>
      <c r="I606" s="49" t="n"/>
      <c r="J606" s="48" t="n"/>
      <c r="K606" s="50" t="n"/>
      <c r="L606" s="51" t="n"/>
      <c r="M606" s="45">
        <f>IF(AND(C606="", E606="", G606="", I606="", K606=""), "", ROUND(IF(C606&lt;&gt;0, C606, 1) * IF(E606&lt;&gt;0, E606, 1) * IF(G606&lt;&gt;0, G606, 1) * IF(I606&lt;&gt;0, I606, 1) * IF(K606&lt;&gt;0, K606, 1), 3))</f>
        <v/>
      </c>
      <c r="N606" s="52" t="n"/>
      <c r="O606" s="53">
        <f>IF(OR(N606="", L606="", M606=""), "", IF(N606="Win", L606*(M606-1)+O605, O605-L606))</f>
        <v/>
      </c>
      <c r="P606" s="51">
        <f>IF(OR(N606="", M606=""), "", ROUND(IF(N606="Win", P605+M606-1, P605-1), 2))</f>
        <v/>
      </c>
    </row>
    <row r="607" ht="15.75" customHeight="1" s="29">
      <c r="A607" s="54" t="n"/>
      <c r="B607" s="48" t="n"/>
      <c r="C607" s="49" t="n"/>
      <c r="D607" s="41" t="n"/>
      <c r="E607" s="49" t="n"/>
      <c r="F607" s="48" t="n"/>
      <c r="G607" s="49" t="n"/>
      <c r="H607" s="48" t="n"/>
      <c r="I607" s="49" t="n"/>
      <c r="J607" s="48" t="n"/>
      <c r="K607" s="50" t="n"/>
      <c r="L607" s="51" t="n"/>
      <c r="M607" s="45">
        <f>IF(AND(C607="", E607="", G607="", I607="", K607=""), "", ROUND(IF(C607&lt;&gt;0, C607, 1) * IF(E607&lt;&gt;0, E607, 1) * IF(G607&lt;&gt;0, G607, 1) * IF(I607&lt;&gt;0, I607, 1) * IF(K607&lt;&gt;0, K607, 1), 3))</f>
        <v/>
      </c>
      <c r="N607" s="52" t="n"/>
      <c r="O607" s="53">
        <f>IF(OR(N607="", L607="", M607=""), "", IF(N607="Win", L607*(M607-1)+O606, O606-L607))</f>
        <v/>
      </c>
      <c r="P607" s="51">
        <f>IF(OR(N607="", M607=""), "", ROUND(IF(N607="Win", P606+M607-1, P606-1), 2))</f>
        <v/>
      </c>
    </row>
    <row r="608" ht="15.75" customHeight="1" s="29">
      <c r="A608" s="54" t="n"/>
      <c r="B608" s="48" t="n"/>
      <c r="C608" s="49" t="n"/>
      <c r="D608" s="41" t="n"/>
      <c r="E608" s="49" t="n"/>
      <c r="F608" s="48" t="n"/>
      <c r="G608" s="49" t="n"/>
      <c r="H608" s="48" t="n"/>
      <c r="I608" s="49" t="n"/>
      <c r="J608" s="48" t="n"/>
      <c r="K608" s="50" t="n"/>
      <c r="L608" s="51" t="n"/>
      <c r="M608" s="45">
        <f>IF(AND(C608="", E608="", G608="", I608="", K608=""), "", ROUND(IF(C608&lt;&gt;0, C608, 1) * IF(E608&lt;&gt;0, E608, 1) * IF(G608&lt;&gt;0, G608, 1) * IF(I608&lt;&gt;0, I608, 1) * IF(K608&lt;&gt;0, K608, 1), 3))</f>
        <v/>
      </c>
      <c r="N608" s="52" t="n"/>
      <c r="O608" s="53">
        <f>IF(OR(N608="", L608="", M608=""), "", IF(N608="Win", L608*(M608-1)+O607, O607-L608))</f>
        <v/>
      </c>
      <c r="P608" s="51">
        <f>IF(OR(N608="", M608=""), "", ROUND(IF(N608="Win", P607+M608-1, P607-1), 2))</f>
        <v/>
      </c>
    </row>
    <row r="609" ht="15.75" customHeight="1" s="29">
      <c r="A609" s="54" t="n"/>
      <c r="B609" s="48" t="n"/>
      <c r="C609" s="49" t="n"/>
      <c r="D609" s="41" t="n"/>
      <c r="E609" s="49" t="n"/>
      <c r="F609" s="48" t="n"/>
      <c r="G609" s="49" t="n"/>
      <c r="H609" s="48" t="n"/>
      <c r="I609" s="49" t="n"/>
      <c r="J609" s="48" t="n"/>
      <c r="K609" s="50" t="n"/>
      <c r="L609" s="51" t="n"/>
      <c r="M609" s="45">
        <f>IF(AND(C609="", E609="", G609="", I609="", K609=""), "", ROUND(IF(C609&lt;&gt;0, C609, 1) * IF(E609&lt;&gt;0, E609, 1) * IF(G609&lt;&gt;0, G609, 1) * IF(I609&lt;&gt;0, I609, 1) * IF(K609&lt;&gt;0, K609, 1), 3))</f>
        <v/>
      </c>
      <c r="N609" s="52" t="n"/>
      <c r="O609" s="53">
        <f>IF(OR(N609="", L609="", M609=""), "", IF(N609="Win", L609*(M609-1)+O608, O608-L609))</f>
        <v/>
      </c>
      <c r="P609" s="51">
        <f>IF(OR(N609="", M609=""), "", ROUND(IF(N609="Win", P608+M609-1, P608-1), 2))</f>
        <v/>
      </c>
    </row>
    <row r="610" ht="15.75" customHeight="1" s="29">
      <c r="A610" s="54" t="n"/>
      <c r="B610" s="48" t="n"/>
      <c r="C610" s="49" t="n"/>
      <c r="D610" s="41" t="n"/>
      <c r="E610" s="49" t="n"/>
      <c r="F610" s="48" t="n"/>
      <c r="G610" s="49" t="n"/>
      <c r="H610" s="48" t="n"/>
      <c r="I610" s="49" t="n"/>
      <c r="J610" s="48" t="n"/>
      <c r="K610" s="50" t="n"/>
      <c r="L610" s="51" t="n"/>
      <c r="M610" s="45">
        <f>IF(AND(C610="", E610="", G610="", I610="", K610=""), "", ROUND(IF(C610&lt;&gt;0, C610, 1) * IF(E610&lt;&gt;0, E610, 1) * IF(G610&lt;&gt;0, G610, 1) * IF(I610&lt;&gt;0, I610, 1) * IF(K610&lt;&gt;0, K610, 1), 3))</f>
        <v/>
      </c>
      <c r="N610" s="52" t="n"/>
      <c r="O610" s="53">
        <f>IF(OR(N610="", L610="", M610=""), "", IF(N610="Win", L610*(M610-1)+O609, O609-L610))</f>
        <v/>
      </c>
      <c r="P610" s="51">
        <f>IF(OR(N610="", M610=""), "", ROUND(IF(N610="Win", P609+M610-1, P609-1), 2))</f>
        <v/>
      </c>
    </row>
    <row r="611" ht="15.75" customHeight="1" s="29">
      <c r="A611" s="54" t="n"/>
      <c r="B611" s="48" t="n"/>
      <c r="C611" s="49" t="n"/>
      <c r="D611" s="41" t="n"/>
      <c r="E611" s="49" t="n"/>
      <c r="F611" s="48" t="n"/>
      <c r="G611" s="49" t="n"/>
      <c r="H611" s="48" t="n"/>
      <c r="I611" s="49" t="n"/>
      <c r="J611" s="48" t="n"/>
      <c r="K611" s="50" t="n"/>
      <c r="L611" s="51" t="n"/>
      <c r="M611" s="45">
        <f>IF(AND(C611="", E611="", G611="", I611="", K611=""), "", ROUND(IF(C611&lt;&gt;0, C611, 1) * IF(E611&lt;&gt;0, E611, 1) * IF(G611&lt;&gt;0, G611, 1) * IF(I611&lt;&gt;0, I611, 1) * IF(K611&lt;&gt;0, K611, 1), 3))</f>
        <v/>
      </c>
      <c r="N611" s="52" t="n"/>
      <c r="O611" s="53">
        <f>IF(OR(N611="", L611="", M611=""), "", IF(N611="Win", L611*(M611-1)+O610, O610-L611))</f>
        <v/>
      </c>
      <c r="P611" s="51">
        <f>IF(OR(N611="", M611=""), "", ROUND(IF(N611="Win", P610+M611-1, P610-1), 2))</f>
        <v/>
      </c>
    </row>
    <row r="612" ht="15.75" customHeight="1" s="29">
      <c r="A612" s="54" t="n"/>
      <c r="B612" s="48" t="n"/>
      <c r="C612" s="49" t="n"/>
      <c r="D612" s="41" t="n"/>
      <c r="E612" s="49" t="n"/>
      <c r="F612" s="48" t="n"/>
      <c r="G612" s="49" t="n"/>
      <c r="H612" s="48" t="n"/>
      <c r="I612" s="49" t="n"/>
      <c r="J612" s="48" t="n"/>
      <c r="K612" s="50" t="n"/>
      <c r="L612" s="51" t="n"/>
      <c r="M612" s="45">
        <f>IF(AND(C612="", E612="", G612="", I612="", K612=""), "", ROUND(IF(C612&lt;&gt;0, C612, 1) * IF(E612&lt;&gt;0, E612, 1) * IF(G612&lt;&gt;0, G612, 1) * IF(I612&lt;&gt;0, I612, 1) * IF(K612&lt;&gt;0, K612, 1), 3))</f>
        <v/>
      </c>
      <c r="N612" s="52" t="n"/>
      <c r="O612" s="53">
        <f>IF(OR(N612="", L612="", M612=""), "", IF(N612="Win", L612*(M612-1)+O611, O611-L612))</f>
        <v/>
      </c>
      <c r="P612" s="51">
        <f>IF(OR(N612="", M612=""), "", ROUND(IF(N612="Win", P611+M612-1, P611-1), 2))</f>
        <v/>
      </c>
    </row>
    <row r="613" ht="15.75" customHeight="1" s="29">
      <c r="A613" s="54" t="n"/>
      <c r="B613" s="48" t="n"/>
      <c r="C613" s="49" t="n"/>
      <c r="D613" s="41" t="n"/>
      <c r="E613" s="49" t="n"/>
      <c r="F613" s="48" t="n"/>
      <c r="G613" s="49" t="n"/>
      <c r="H613" s="48" t="n"/>
      <c r="I613" s="49" t="n"/>
      <c r="J613" s="48" t="n"/>
      <c r="K613" s="50" t="n"/>
      <c r="L613" s="51" t="n"/>
      <c r="M613" s="45">
        <f>IF(AND(C613="", E613="", G613="", I613="", K613=""), "", ROUND(IF(C613&lt;&gt;0, C613, 1) * IF(E613&lt;&gt;0, E613, 1) * IF(G613&lt;&gt;0, G613, 1) * IF(I613&lt;&gt;0, I613, 1) * IF(K613&lt;&gt;0, K613, 1), 3))</f>
        <v/>
      </c>
      <c r="N613" s="52" t="n"/>
      <c r="O613" s="53">
        <f>IF(OR(N613="", L613="", M613=""), "", IF(N613="Win", L613*(M613-1)+O612, O612-L613))</f>
        <v/>
      </c>
      <c r="P613" s="51">
        <f>IF(OR(N613="", M613=""), "", ROUND(IF(N613="Win", P612+M613-1, P612-1), 2))</f>
        <v/>
      </c>
    </row>
    <row r="614" ht="15.75" customHeight="1" s="29">
      <c r="A614" s="54" t="n"/>
      <c r="B614" s="48" t="n"/>
      <c r="C614" s="49" t="n"/>
      <c r="D614" s="41" t="n"/>
      <c r="E614" s="49" t="n"/>
      <c r="F614" s="48" t="n"/>
      <c r="G614" s="49" t="n"/>
      <c r="H614" s="48" t="n"/>
      <c r="I614" s="49" t="n"/>
      <c r="J614" s="48" t="n"/>
      <c r="K614" s="50" t="n"/>
      <c r="L614" s="51" t="n"/>
      <c r="M614" s="45">
        <f>IF(AND(C614="", E614="", G614="", I614="", K614=""), "", ROUND(IF(C614&lt;&gt;0, C614, 1) * IF(E614&lt;&gt;0, E614, 1) * IF(G614&lt;&gt;0, G614, 1) * IF(I614&lt;&gt;0, I614, 1) * IF(K614&lt;&gt;0, K614, 1), 3))</f>
        <v/>
      </c>
      <c r="N614" s="52" t="n"/>
      <c r="O614" s="53">
        <f>IF(OR(N614="", L614="", M614=""), "", IF(N614="Win", L614*(M614-1)+O613, O613-L614))</f>
        <v/>
      </c>
      <c r="P614" s="51">
        <f>IF(OR(N614="", M614=""), "", ROUND(IF(N614="Win", P613+M614-1, P613-1), 2))</f>
        <v/>
      </c>
    </row>
    <row r="615" ht="15.75" customHeight="1" s="29">
      <c r="A615" s="54" t="n"/>
      <c r="B615" s="48" t="n"/>
      <c r="C615" s="49" t="n"/>
      <c r="D615" s="41" t="n"/>
      <c r="E615" s="49" t="n"/>
      <c r="F615" s="48" t="n"/>
      <c r="G615" s="49" t="n"/>
      <c r="H615" s="48" t="n"/>
      <c r="I615" s="49" t="n"/>
      <c r="J615" s="48" t="n"/>
      <c r="K615" s="50" t="n"/>
      <c r="L615" s="51" t="n"/>
      <c r="M615" s="45">
        <f>IF(AND(C615="", E615="", G615="", I615="", K615=""), "", ROUND(IF(C615&lt;&gt;0, C615, 1) * IF(E615&lt;&gt;0, E615, 1) * IF(G615&lt;&gt;0, G615, 1) * IF(I615&lt;&gt;0, I615, 1) * IF(K615&lt;&gt;0, K615, 1), 3))</f>
        <v/>
      </c>
      <c r="N615" s="52" t="n"/>
      <c r="O615" s="53">
        <f>IF(OR(N615="", L615="", M615=""), "", IF(N615="Win", L615*(M615-1)+O614, O614-L615))</f>
        <v/>
      </c>
      <c r="P615" s="51">
        <f>IF(OR(N615="", M615=""), "", ROUND(IF(N615="Win", P614+M615-1, P614-1), 2))</f>
        <v/>
      </c>
    </row>
    <row r="616" ht="15.75" customHeight="1" s="29">
      <c r="A616" s="54" t="n"/>
      <c r="B616" s="48" t="n"/>
      <c r="C616" s="49" t="n"/>
      <c r="D616" s="41" t="n"/>
      <c r="E616" s="49" t="n"/>
      <c r="F616" s="48" t="n"/>
      <c r="G616" s="49" t="n"/>
      <c r="H616" s="48" t="n"/>
      <c r="I616" s="49" t="n"/>
      <c r="J616" s="48" t="n"/>
      <c r="K616" s="50" t="n"/>
      <c r="L616" s="51" t="n"/>
      <c r="M616" s="45">
        <f>IF(AND(C616="", E616="", G616="", I616="", K616=""), "", ROUND(IF(C616&lt;&gt;0, C616, 1) * IF(E616&lt;&gt;0, E616, 1) * IF(G616&lt;&gt;0, G616, 1) * IF(I616&lt;&gt;0, I616, 1) * IF(K616&lt;&gt;0, K616, 1), 3))</f>
        <v/>
      </c>
      <c r="N616" s="52" t="n"/>
      <c r="O616" s="53">
        <f>IF(OR(N616="", L616="", M616=""), "", IF(N616="Win", L616*(M616-1)+O615, O615-L616))</f>
        <v/>
      </c>
      <c r="P616" s="51">
        <f>IF(OR(N616="", M616=""), "", ROUND(IF(N616="Win", P615+M616-1, P615-1), 2))</f>
        <v/>
      </c>
    </row>
    <row r="617" ht="15.75" customHeight="1" s="29">
      <c r="A617" s="54" t="n"/>
      <c r="B617" s="48" t="n"/>
      <c r="C617" s="49" t="n"/>
      <c r="D617" s="41" t="n"/>
      <c r="E617" s="49" t="n"/>
      <c r="F617" s="48" t="n"/>
      <c r="G617" s="49" t="n"/>
      <c r="H617" s="48" t="n"/>
      <c r="I617" s="49" t="n"/>
      <c r="J617" s="48" t="n"/>
      <c r="K617" s="50" t="n"/>
      <c r="L617" s="51" t="n"/>
      <c r="M617" s="45">
        <f>IF(AND(C617="", E617="", G617="", I617="", K617=""), "", ROUND(IF(C617&lt;&gt;0, C617, 1) * IF(E617&lt;&gt;0, E617, 1) * IF(G617&lt;&gt;0, G617, 1) * IF(I617&lt;&gt;0, I617, 1) * IF(K617&lt;&gt;0, K617, 1), 3))</f>
        <v/>
      </c>
      <c r="N617" s="52" t="n"/>
      <c r="O617" s="53">
        <f>IF(OR(N617="", L617="", M617=""), "", IF(N617="Win", L617*(M617-1)+O616, O616-L617))</f>
        <v/>
      </c>
      <c r="P617" s="51">
        <f>IF(OR(N617="", M617=""), "", ROUND(IF(N617="Win", P616+M617-1, P616-1), 2))</f>
        <v/>
      </c>
    </row>
    <row r="618" ht="15.75" customHeight="1" s="29">
      <c r="A618" s="54" t="n"/>
      <c r="B618" s="48" t="n"/>
      <c r="C618" s="49" t="n"/>
      <c r="D618" s="41" t="n"/>
      <c r="E618" s="49" t="n"/>
      <c r="F618" s="48" t="n"/>
      <c r="G618" s="49" t="n"/>
      <c r="H618" s="48" t="n"/>
      <c r="I618" s="49" t="n"/>
      <c r="J618" s="48" t="n"/>
      <c r="K618" s="50" t="n"/>
      <c r="L618" s="51" t="n"/>
      <c r="M618" s="45">
        <f>IF(AND(C618="", E618="", G618="", I618="", K618=""), "", ROUND(IF(C618&lt;&gt;0, C618, 1) * IF(E618&lt;&gt;0, E618, 1) * IF(G618&lt;&gt;0, G618, 1) * IF(I618&lt;&gt;0, I618, 1) * IF(K618&lt;&gt;0, K618, 1), 3))</f>
        <v/>
      </c>
      <c r="N618" s="52" t="n"/>
      <c r="O618" s="53">
        <f>IF(OR(N618="", L618="", M618=""), "", IF(N618="Win", L618*(M618-1)+O617, O617-L618))</f>
        <v/>
      </c>
      <c r="P618" s="51">
        <f>IF(OR(N618="", M618=""), "", ROUND(IF(N618="Win", P617+M618-1, P617-1), 2))</f>
        <v/>
      </c>
    </row>
    <row r="619" ht="15.75" customHeight="1" s="29">
      <c r="A619" s="54" t="n"/>
      <c r="B619" s="48" t="n"/>
      <c r="C619" s="49" t="n"/>
      <c r="D619" s="41" t="n"/>
      <c r="E619" s="49" t="n"/>
      <c r="F619" s="48" t="n"/>
      <c r="G619" s="49" t="n"/>
      <c r="H619" s="48" t="n"/>
      <c r="I619" s="49" t="n"/>
      <c r="J619" s="48" t="n"/>
      <c r="K619" s="50" t="n"/>
      <c r="L619" s="51" t="n"/>
      <c r="M619" s="45">
        <f>IF(AND(C619="", E619="", G619="", I619="", K619=""), "", ROUND(IF(C619&lt;&gt;0, C619, 1) * IF(E619&lt;&gt;0, E619, 1) * IF(G619&lt;&gt;0, G619, 1) * IF(I619&lt;&gt;0, I619, 1) * IF(K619&lt;&gt;0, K619, 1), 3))</f>
        <v/>
      </c>
      <c r="N619" s="52" t="n"/>
      <c r="O619" s="53">
        <f>IF(OR(N619="", L619="", M619=""), "", IF(N619="Win", L619*(M619-1)+O618, O618-L619))</f>
        <v/>
      </c>
      <c r="P619" s="51">
        <f>IF(OR(N619="", M619=""), "", ROUND(IF(N619="Win", P618+M619-1, P618-1), 2))</f>
        <v/>
      </c>
    </row>
    <row r="620" ht="15.75" customHeight="1" s="29">
      <c r="A620" s="54" t="n"/>
      <c r="B620" s="48" t="n"/>
      <c r="C620" s="49" t="n"/>
      <c r="D620" s="41" t="n"/>
      <c r="E620" s="49" t="n"/>
      <c r="F620" s="48" t="n"/>
      <c r="G620" s="49" t="n"/>
      <c r="H620" s="48" t="n"/>
      <c r="I620" s="49" t="n"/>
      <c r="J620" s="48" t="n"/>
      <c r="K620" s="50" t="n"/>
      <c r="L620" s="51" t="n"/>
      <c r="M620" s="45">
        <f>IF(AND(C620="", E620="", G620="", I620="", K620=""), "", ROUND(IF(C620&lt;&gt;0, C620, 1) * IF(E620&lt;&gt;0, E620, 1) * IF(G620&lt;&gt;0, G620, 1) * IF(I620&lt;&gt;0, I620, 1) * IF(K620&lt;&gt;0, K620, 1), 3))</f>
        <v/>
      </c>
      <c r="N620" s="52" t="n"/>
      <c r="O620" s="53">
        <f>IF(OR(N620="", L620="", M620=""), "", IF(N620="Win", L620*(M620-1)+O619, O619-L620))</f>
        <v/>
      </c>
      <c r="P620" s="51">
        <f>IF(OR(N620="", M620=""), "", ROUND(IF(N620="Win", P619+M620-1, P619-1), 2))</f>
        <v/>
      </c>
    </row>
    <row r="621" ht="15.75" customHeight="1" s="29">
      <c r="A621" s="54" t="n"/>
      <c r="B621" s="48" t="n"/>
      <c r="C621" s="49" t="n"/>
      <c r="D621" s="41" t="n"/>
      <c r="E621" s="49" t="n"/>
      <c r="F621" s="48" t="n"/>
      <c r="G621" s="49" t="n"/>
      <c r="H621" s="48" t="n"/>
      <c r="I621" s="49" t="n"/>
      <c r="J621" s="48" t="n"/>
      <c r="K621" s="50" t="n"/>
      <c r="L621" s="51" t="n"/>
      <c r="M621" s="45">
        <f>IF(AND(C621="", E621="", G621="", I621="", K621=""), "", ROUND(IF(C621&lt;&gt;0, C621, 1) * IF(E621&lt;&gt;0, E621, 1) * IF(G621&lt;&gt;0, G621, 1) * IF(I621&lt;&gt;0, I621, 1) * IF(K621&lt;&gt;0, K621, 1), 3))</f>
        <v/>
      </c>
      <c r="N621" s="52" t="n"/>
      <c r="O621" s="53">
        <f>IF(OR(N621="", L621="", M621=""), "", IF(N621="Win", L621*(M621-1)+O620, O620-L621))</f>
        <v/>
      </c>
      <c r="P621" s="51">
        <f>IF(OR(N621="", M621=""), "", ROUND(IF(N621="Win", P620+M621-1, P620-1), 2))</f>
        <v/>
      </c>
    </row>
    <row r="622" ht="15.75" customHeight="1" s="29">
      <c r="A622" s="54" t="n"/>
      <c r="B622" s="48" t="n"/>
      <c r="C622" s="49" t="n"/>
      <c r="D622" s="41" t="n"/>
      <c r="E622" s="49" t="n"/>
      <c r="F622" s="48" t="n"/>
      <c r="G622" s="49" t="n"/>
      <c r="H622" s="48" t="n"/>
      <c r="I622" s="49" t="n"/>
      <c r="J622" s="48" t="n"/>
      <c r="K622" s="50" t="n"/>
      <c r="L622" s="51" t="n"/>
      <c r="M622" s="45">
        <f>IF(AND(C622="", E622="", G622="", I622="", K622=""), "", ROUND(IF(C622&lt;&gt;0, C622, 1) * IF(E622&lt;&gt;0, E622, 1) * IF(G622&lt;&gt;0, G622, 1) * IF(I622&lt;&gt;0, I622, 1) * IF(K622&lt;&gt;0, K622, 1), 3))</f>
        <v/>
      </c>
      <c r="N622" s="52" t="n"/>
      <c r="O622" s="53">
        <f>IF(OR(N622="", L622="", M622=""), "", IF(N622="Win", L622*(M622-1)+O621, O621-L622))</f>
        <v/>
      </c>
      <c r="P622" s="51">
        <f>IF(OR(N622="", M622=""), "", ROUND(IF(N622="Win", P621+M622-1, P621-1), 2))</f>
        <v/>
      </c>
    </row>
    <row r="623" ht="15.75" customHeight="1" s="29">
      <c r="A623" s="54" t="n"/>
      <c r="B623" s="48" t="n"/>
      <c r="C623" s="49" t="n"/>
      <c r="D623" s="41" t="n"/>
      <c r="E623" s="49" t="n"/>
      <c r="F623" s="48" t="n"/>
      <c r="G623" s="49" t="n"/>
      <c r="H623" s="48" t="n"/>
      <c r="I623" s="49" t="n"/>
      <c r="J623" s="48" t="n"/>
      <c r="K623" s="50" t="n"/>
      <c r="L623" s="51" t="n"/>
      <c r="M623" s="45">
        <f>IF(AND(C623="", E623="", G623="", I623="", K623=""), "", ROUND(IF(C623&lt;&gt;0, C623, 1) * IF(E623&lt;&gt;0, E623, 1) * IF(G623&lt;&gt;0, G623, 1) * IF(I623&lt;&gt;0, I623, 1) * IF(K623&lt;&gt;0, K623, 1), 3))</f>
        <v/>
      </c>
      <c r="N623" s="52" t="n"/>
      <c r="O623" s="53">
        <f>IF(OR(N623="", L623="", M623=""), "", IF(N623="Win", L623*(M623-1)+O622, O622-L623))</f>
        <v/>
      </c>
      <c r="P623" s="51">
        <f>IF(OR(N623="", M623=""), "", ROUND(IF(N623="Win", P622+M623-1, P622-1), 2))</f>
        <v/>
      </c>
    </row>
    <row r="624" ht="15.75" customHeight="1" s="29">
      <c r="A624" s="54" t="n"/>
      <c r="B624" s="48" t="n"/>
      <c r="C624" s="49" t="n"/>
      <c r="D624" s="41" t="n"/>
      <c r="E624" s="49" t="n"/>
      <c r="F624" s="48" t="n"/>
      <c r="G624" s="49" t="n"/>
      <c r="H624" s="48" t="n"/>
      <c r="I624" s="49" t="n"/>
      <c r="J624" s="48" t="n"/>
      <c r="K624" s="50" t="n"/>
      <c r="L624" s="51" t="n"/>
      <c r="M624" s="45">
        <f>IF(AND(C624="", E624="", G624="", I624="", K624=""), "", ROUND(IF(C624&lt;&gt;0, C624, 1) * IF(E624&lt;&gt;0, E624, 1) * IF(G624&lt;&gt;0, G624, 1) * IF(I624&lt;&gt;0, I624, 1) * IF(K624&lt;&gt;0, K624, 1), 3))</f>
        <v/>
      </c>
      <c r="N624" s="52" t="n"/>
      <c r="O624" s="53">
        <f>IF(OR(N624="", L624="", M624=""), "", IF(N624="Win", L624*(M624-1)+O623, O623-L624))</f>
        <v/>
      </c>
      <c r="P624" s="51">
        <f>IF(OR(N624="", M624=""), "", ROUND(IF(N624="Win", P623+M624-1, P623-1), 2))</f>
        <v/>
      </c>
    </row>
    <row r="625" ht="15.75" customHeight="1" s="29">
      <c r="A625" s="54" t="n"/>
      <c r="B625" s="48" t="n"/>
      <c r="C625" s="49" t="n"/>
      <c r="D625" s="41" t="n"/>
      <c r="E625" s="49" t="n"/>
      <c r="F625" s="48" t="n"/>
      <c r="G625" s="49" t="n"/>
      <c r="H625" s="48" t="n"/>
      <c r="I625" s="49" t="n"/>
      <c r="J625" s="48" t="n"/>
      <c r="K625" s="50" t="n"/>
      <c r="L625" s="51" t="n"/>
      <c r="M625" s="45">
        <f>IF(AND(C625="", E625="", G625="", I625="", K625=""), "", ROUND(IF(C625&lt;&gt;0, C625, 1) * IF(E625&lt;&gt;0, E625, 1) * IF(G625&lt;&gt;0, G625, 1) * IF(I625&lt;&gt;0, I625, 1) * IF(K625&lt;&gt;0, K625, 1), 3))</f>
        <v/>
      </c>
      <c r="N625" s="52" t="n"/>
      <c r="O625" s="53">
        <f>IF(OR(N625="", L625="", M625=""), "", IF(N625="Win", L625*(M625-1)+O624, O624-L625))</f>
        <v/>
      </c>
      <c r="P625" s="51">
        <f>IF(OR(N625="", M625=""), "", ROUND(IF(N625="Win", P624+M625-1, P624-1), 2))</f>
        <v/>
      </c>
    </row>
    <row r="626" ht="15.75" customHeight="1" s="29">
      <c r="A626" s="54" t="n"/>
      <c r="B626" s="48" t="n"/>
      <c r="C626" s="49" t="n"/>
      <c r="D626" s="41" t="n"/>
      <c r="E626" s="49" t="n"/>
      <c r="F626" s="48" t="n"/>
      <c r="G626" s="49" t="n"/>
      <c r="H626" s="48" t="n"/>
      <c r="I626" s="49" t="n"/>
      <c r="J626" s="48" t="n"/>
      <c r="K626" s="50" t="n"/>
      <c r="L626" s="51" t="n"/>
      <c r="M626" s="45">
        <f>IF(AND(C626="", E626="", G626="", I626="", K626=""), "", ROUND(IF(C626&lt;&gt;0, C626, 1) * IF(E626&lt;&gt;0, E626, 1) * IF(G626&lt;&gt;0, G626, 1) * IF(I626&lt;&gt;0, I626, 1) * IF(K626&lt;&gt;0, K626, 1), 3))</f>
        <v/>
      </c>
      <c r="N626" s="52" t="n"/>
      <c r="O626" s="53">
        <f>IF(OR(N626="", L626="", M626=""), "", IF(N626="Win", L626*(M626-1)+O625, O625-L626))</f>
        <v/>
      </c>
      <c r="P626" s="51">
        <f>IF(OR(N626="", M626=""), "", ROUND(IF(N626="Win", P625+M626-1, P625-1), 2))</f>
        <v/>
      </c>
    </row>
    <row r="627" ht="15.75" customHeight="1" s="29">
      <c r="A627" s="54" t="n"/>
      <c r="B627" s="48" t="n"/>
      <c r="C627" s="49" t="n"/>
      <c r="D627" s="41" t="n"/>
      <c r="E627" s="49" t="n"/>
      <c r="F627" s="48" t="n"/>
      <c r="G627" s="49" t="n"/>
      <c r="H627" s="48" t="n"/>
      <c r="I627" s="49" t="n"/>
      <c r="J627" s="48" t="n"/>
      <c r="K627" s="50" t="n"/>
      <c r="L627" s="51" t="n"/>
      <c r="M627" s="45">
        <f>IF(AND(C627="", E627="", G627="", I627="", K627=""), "", ROUND(IF(C627&lt;&gt;0, C627, 1) * IF(E627&lt;&gt;0, E627, 1) * IF(G627&lt;&gt;0, G627, 1) * IF(I627&lt;&gt;0, I627, 1) * IF(K627&lt;&gt;0, K627, 1), 3))</f>
        <v/>
      </c>
      <c r="N627" s="52" t="n"/>
      <c r="O627" s="53">
        <f>IF(OR(N627="", L627="", M627=""), "", IF(N627="Win", L627*(M627-1)+O626, O626-L627))</f>
        <v/>
      </c>
      <c r="P627" s="51">
        <f>IF(OR(N627="", M627=""), "", ROUND(IF(N627="Win", P626+M627-1, P626-1), 2))</f>
        <v/>
      </c>
    </row>
    <row r="628" ht="15.75" customHeight="1" s="29">
      <c r="A628" s="54" t="n"/>
      <c r="B628" s="48" t="n"/>
      <c r="C628" s="49" t="n"/>
      <c r="D628" s="41" t="n"/>
      <c r="E628" s="49" t="n"/>
      <c r="F628" s="48" t="n"/>
      <c r="G628" s="49" t="n"/>
      <c r="H628" s="48" t="n"/>
      <c r="I628" s="49" t="n"/>
      <c r="J628" s="48" t="n"/>
      <c r="K628" s="50" t="n"/>
      <c r="L628" s="51" t="n"/>
      <c r="M628" s="45">
        <f>IF(AND(C628="", E628="", G628="", I628="", K628=""), "", ROUND(IF(C628&lt;&gt;0, C628, 1) * IF(E628&lt;&gt;0, E628, 1) * IF(G628&lt;&gt;0, G628, 1) * IF(I628&lt;&gt;0, I628, 1) * IF(K628&lt;&gt;0, K628, 1), 3))</f>
        <v/>
      </c>
      <c r="N628" s="52" t="n"/>
      <c r="O628" s="53">
        <f>IF(OR(N628="", L628="", M628=""), "", IF(N628="Win", L628*(M628-1)+O627, O627-L628))</f>
        <v/>
      </c>
      <c r="P628" s="51">
        <f>IF(OR(N628="", M628=""), "", ROUND(IF(N628="Win", P627+M628-1, P627-1), 2))</f>
        <v/>
      </c>
    </row>
    <row r="629" ht="15.75" customHeight="1" s="29">
      <c r="A629" s="54" t="n"/>
      <c r="B629" s="48" t="n"/>
      <c r="C629" s="49" t="n"/>
      <c r="D629" s="41" t="n"/>
      <c r="E629" s="49" t="n"/>
      <c r="F629" s="48" t="n"/>
      <c r="G629" s="49" t="n"/>
      <c r="H629" s="48" t="n"/>
      <c r="I629" s="49" t="n"/>
      <c r="J629" s="48" t="n"/>
      <c r="K629" s="50" t="n"/>
      <c r="L629" s="51" t="n"/>
      <c r="M629" s="45">
        <f>IF(AND(C629="", E629="", G629="", I629="", K629=""), "", ROUND(IF(C629&lt;&gt;0, C629, 1) * IF(E629&lt;&gt;0, E629, 1) * IF(G629&lt;&gt;0, G629, 1) * IF(I629&lt;&gt;0, I629, 1) * IF(K629&lt;&gt;0, K629, 1), 3))</f>
        <v/>
      </c>
      <c r="N629" s="52" t="n"/>
      <c r="O629" s="53">
        <f>IF(OR(N629="", L629="", M629=""), "", IF(N629="Win", L629*(M629-1)+O628, O628-L629))</f>
        <v/>
      </c>
      <c r="P629" s="51">
        <f>IF(OR(N629="", M629=""), "", ROUND(IF(N629="Win", P628+M629-1, P628-1), 2))</f>
        <v/>
      </c>
    </row>
    <row r="630" ht="15.75" customHeight="1" s="29">
      <c r="A630" s="54" t="n"/>
      <c r="B630" s="48" t="n"/>
      <c r="C630" s="49" t="n"/>
      <c r="D630" s="41" t="n"/>
      <c r="E630" s="49" t="n"/>
      <c r="F630" s="48" t="n"/>
      <c r="G630" s="49" t="n"/>
      <c r="H630" s="48" t="n"/>
      <c r="I630" s="49" t="n"/>
      <c r="J630" s="48" t="n"/>
      <c r="K630" s="50" t="n"/>
      <c r="L630" s="51" t="n"/>
      <c r="M630" s="45">
        <f>IF(AND(C630="", E630="", G630="", I630="", K630=""), "", ROUND(IF(C630&lt;&gt;0, C630, 1) * IF(E630&lt;&gt;0, E630, 1) * IF(G630&lt;&gt;0, G630, 1) * IF(I630&lt;&gt;0, I630, 1) * IF(K630&lt;&gt;0, K630, 1), 3))</f>
        <v/>
      </c>
      <c r="N630" s="52" t="n"/>
      <c r="O630" s="53">
        <f>IF(OR(N630="", L630="", M630=""), "", IF(N630="Win", L630*(M630-1)+O629, O629-L630))</f>
        <v/>
      </c>
      <c r="P630" s="51">
        <f>IF(OR(N630="", M630=""), "", ROUND(IF(N630="Win", P629+M630-1, P629-1), 2))</f>
        <v/>
      </c>
    </row>
    <row r="631" ht="15.75" customHeight="1" s="29">
      <c r="A631" s="54" t="n"/>
      <c r="B631" s="48" t="n"/>
      <c r="C631" s="49" t="n"/>
      <c r="D631" s="41" t="n"/>
      <c r="E631" s="49" t="n"/>
      <c r="F631" s="48" t="n"/>
      <c r="G631" s="49" t="n"/>
      <c r="H631" s="48" t="n"/>
      <c r="I631" s="49" t="n"/>
      <c r="J631" s="48" t="n"/>
      <c r="K631" s="50" t="n"/>
      <c r="L631" s="51" t="n"/>
      <c r="M631" s="45">
        <f>IF(AND(C631="", E631="", G631="", I631="", K631=""), "", ROUND(IF(C631&lt;&gt;0, C631, 1) * IF(E631&lt;&gt;0, E631, 1) * IF(G631&lt;&gt;0, G631, 1) * IF(I631&lt;&gt;0, I631, 1) * IF(K631&lt;&gt;0, K631, 1), 3))</f>
        <v/>
      </c>
      <c r="N631" s="52" t="n"/>
      <c r="O631" s="53">
        <f>IF(OR(N631="", L631="", M631=""), "", IF(N631="Win", L631*(M631-1)+O630, O630-L631))</f>
        <v/>
      </c>
      <c r="P631" s="51">
        <f>IF(OR(N631="", M631=""), "", ROUND(IF(N631="Win", P630+M631-1, P630-1), 2))</f>
        <v/>
      </c>
    </row>
    <row r="632" ht="15.75" customHeight="1" s="29">
      <c r="A632" s="54" t="n"/>
      <c r="B632" s="48" t="n"/>
      <c r="C632" s="49" t="n"/>
      <c r="D632" s="41" t="n"/>
      <c r="E632" s="49" t="n"/>
      <c r="F632" s="48" t="n"/>
      <c r="G632" s="49" t="n"/>
      <c r="H632" s="48" t="n"/>
      <c r="I632" s="49" t="n"/>
      <c r="J632" s="48" t="n"/>
      <c r="K632" s="50" t="n"/>
      <c r="L632" s="51" t="n"/>
      <c r="M632" s="45">
        <f>IF(AND(C632="", E632="", G632="", I632="", K632=""), "", ROUND(IF(C632&lt;&gt;0, C632, 1) * IF(E632&lt;&gt;0, E632, 1) * IF(G632&lt;&gt;0, G632, 1) * IF(I632&lt;&gt;0, I632, 1) * IF(K632&lt;&gt;0, K632, 1), 3))</f>
        <v/>
      </c>
      <c r="N632" s="52" t="n"/>
      <c r="O632" s="53">
        <f>IF(OR(N632="", L632="", M632=""), "", IF(N632="Win", L632*(M632-1)+O631, O631-L632))</f>
        <v/>
      </c>
      <c r="P632" s="51">
        <f>IF(OR(N632="", M632=""), "", ROUND(IF(N632="Win", P631+M632-1, P631-1), 2))</f>
        <v/>
      </c>
    </row>
    <row r="633" ht="15.75" customHeight="1" s="29">
      <c r="A633" s="54" t="n"/>
      <c r="B633" s="48" t="n"/>
      <c r="C633" s="49" t="n"/>
      <c r="D633" s="41" t="n"/>
      <c r="E633" s="49" t="n"/>
      <c r="F633" s="48" t="n"/>
      <c r="G633" s="49" t="n"/>
      <c r="H633" s="48" t="n"/>
      <c r="I633" s="49" t="n"/>
      <c r="J633" s="48" t="n"/>
      <c r="K633" s="50" t="n"/>
      <c r="L633" s="51" t="n"/>
      <c r="M633" s="45">
        <f>IF(AND(C633="", E633="", G633="", I633="", K633=""), "", ROUND(IF(C633&lt;&gt;0, C633, 1) * IF(E633&lt;&gt;0, E633, 1) * IF(G633&lt;&gt;0, G633, 1) * IF(I633&lt;&gt;0, I633, 1) * IF(K633&lt;&gt;0, K633, 1), 3))</f>
        <v/>
      </c>
      <c r="N633" s="52" t="n"/>
      <c r="O633" s="53">
        <f>IF(OR(N633="", L633="", M633=""), "", IF(N633="Win", L633*(M633-1)+O632, O632-L633))</f>
        <v/>
      </c>
      <c r="P633" s="51">
        <f>IF(OR(N633="", M633=""), "", ROUND(IF(N633="Win", P632+M633-1, P632-1), 2))</f>
        <v/>
      </c>
    </row>
    <row r="634" ht="15.75" customHeight="1" s="29">
      <c r="A634" s="54" t="n"/>
      <c r="B634" s="48" t="n"/>
      <c r="C634" s="49" t="n"/>
      <c r="D634" s="41" t="n"/>
      <c r="E634" s="49" t="n"/>
      <c r="F634" s="48" t="n"/>
      <c r="G634" s="49" t="n"/>
      <c r="H634" s="48" t="n"/>
      <c r="I634" s="49" t="n"/>
      <c r="J634" s="48" t="n"/>
      <c r="K634" s="50" t="n"/>
      <c r="L634" s="51" t="n"/>
      <c r="M634" s="45">
        <f>IF(AND(C634="", E634="", G634="", I634="", K634=""), "", ROUND(IF(C634&lt;&gt;0, C634, 1) * IF(E634&lt;&gt;0, E634, 1) * IF(G634&lt;&gt;0, G634, 1) * IF(I634&lt;&gt;0, I634, 1) * IF(K634&lt;&gt;0, K634, 1), 3))</f>
        <v/>
      </c>
      <c r="N634" s="52" t="n"/>
      <c r="O634" s="53">
        <f>IF(OR(N634="", L634="", M634=""), "", IF(N634="Win", L634*(M634-1)+O633, O633-L634))</f>
        <v/>
      </c>
      <c r="P634" s="51">
        <f>IF(OR(N634="", M634=""), "", ROUND(IF(N634="Win", P633+M634-1, P633-1), 2))</f>
        <v/>
      </c>
    </row>
    <row r="635" ht="15.75" customHeight="1" s="29">
      <c r="A635" s="54" t="n"/>
      <c r="B635" s="48" t="n"/>
      <c r="C635" s="49" t="n"/>
      <c r="D635" s="41" t="n"/>
      <c r="E635" s="49" t="n"/>
      <c r="F635" s="48" t="n"/>
      <c r="G635" s="49" t="n"/>
      <c r="H635" s="48" t="n"/>
      <c r="I635" s="49" t="n"/>
      <c r="J635" s="48" t="n"/>
      <c r="K635" s="50" t="n"/>
      <c r="L635" s="51" t="n"/>
      <c r="M635" s="45">
        <f>IF(AND(C635="", E635="", G635="", I635="", K635=""), "", ROUND(IF(C635&lt;&gt;0, C635, 1) * IF(E635&lt;&gt;0, E635, 1) * IF(G635&lt;&gt;0, G635, 1) * IF(I635&lt;&gt;0, I635, 1) * IF(K635&lt;&gt;0, K635, 1), 3))</f>
        <v/>
      </c>
      <c r="N635" s="52" t="n"/>
      <c r="O635" s="53">
        <f>IF(OR(N635="", L635="", M635=""), "", IF(N635="Win", L635*(M635-1)+O634, O634-L635))</f>
        <v/>
      </c>
      <c r="P635" s="51">
        <f>IF(OR(N635="", M635=""), "", ROUND(IF(N635="Win", P634+M635-1, P634-1), 2))</f>
        <v/>
      </c>
    </row>
    <row r="636" ht="15.75" customHeight="1" s="29">
      <c r="A636" s="54" t="n"/>
      <c r="B636" s="48" t="n"/>
      <c r="C636" s="49" t="n"/>
      <c r="D636" s="41" t="n"/>
      <c r="E636" s="49" t="n"/>
      <c r="F636" s="48" t="n"/>
      <c r="G636" s="49" t="n"/>
      <c r="H636" s="48" t="n"/>
      <c r="I636" s="49" t="n"/>
      <c r="J636" s="48" t="n"/>
      <c r="K636" s="50" t="n"/>
      <c r="L636" s="51" t="n"/>
      <c r="M636" s="45">
        <f>IF(AND(C636="", E636="", G636="", I636="", K636=""), "", ROUND(IF(C636&lt;&gt;0, C636, 1) * IF(E636&lt;&gt;0, E636, 1) * IF(G636&lt;&gt;0, G636, 1) * IF(I636&lt;&gt;0, I636, 1) * IF(K636&lt;&gt;0, K636, 1), 3))</f>
        <v/>
      </c>
      <c r="N636" s="52" t="n"/>
      <c r="O636" s="53">
        <f>IF(OR(N636="", L636="", M636=""), "", IF(N636="Win", L636*(M636-1)+O635, O635-L636))</f>
        <v/>
      </c>
      <c r="P636" s="51">
        <f>IF(OR(N636="", M636=""), "", ROUND(IF(N636="Win", P635+M636-1, P635-1), 2))</f>
        <v/>
      </c>
    </row>
    <row r="637" ht="15.75" customHeight="1" s="29">
      <c r="A637" s="54" t="n"/>
      <c r="B637" s="48" t="n"/>
      <c r="C637" s="49" t="n"/>
      <c r="D637" s="41" t="n"/>
      <c r="E637" s="49" t="n"/>
      <c r="F637" s="48" t="n"/>
      <c r="G637" s="49" t="n"/>
      <c r="H637" s="48" t="n"/>
      <c r="I637" s="49" t="n"/>
      <c r="J637" s="48" t="n"/>
      <c r="K637" s="50" t="n"/>
      <c r="L637" s="51" t="n"/>
      <c r="M637" s="45">
        <f>IF(AND(C637="", E637="", G637="", I637="", K637=""), "", ROUND(IF(C637&lt;&gt;0, C637, 1) * IF(E637&lt;&gt;0, E637, 1) * IF(G637&lt;&gt;0, G637, 1) * IF(I637&lt;&gt;0, I637, 1) * IF(K637&lt;&gt;0, K637, 1), 3))</f>
        <v/>
      </c>
      <c r="N637" s="52" t="n"/>
      <c r="O637" s="53">
        <f>IF(OR(N637="", L637="", M637=""), "", IF(N637="Win", L637*(M637-1)+O636, O636-L637))</f>
        <v/>
      </c>
      <c r="P637" s="51">
        <f>IF(OR(N637="", M637=""), "", ROUND(IF(N637="Win", P636+M637-1, P636-1), 2))</f>
        <v/>
      </c>
    </row>
    <row r="638" ht="15.75" customHeight="1" s="29">
      <c r="A638" s="54" t="n"/>
      <c r="B638" s="48" t="n"/>
      <c r="C638" s="49" t="n"/>
      <c r="D638" s="41" t="n"/>
      <c r="E638" s="49" t="n"/>
      <c r="F638" s="48" t="n"/>
      <c r="G638" s="49" t="n"/>
      <c r="H638" s="48" t="n"/>
      <c r="I638" s="49" t="n"/>
      <c r="J638" s="48" t="n"/>
      <c r="K638" s="50" t="n"/>
      <c r="L638" s="51" t="n"/>
      <c r="M638" s="45">
        <f>IF(AND(C638="", E638="", G638="", I638="", K638=""), "", ROUND(IF(C638&lt;&gt;0, C638, 1) * IF(E638&lt;&gt;0, E638, 1) * IF(G638&lt;&gt;0, G638, 1) * IF(I638&lt;&gt;0, I638, 1) * IF(K638&lt;&gt;0, K638, 1), 3))</f>
        <v/>
      </c>
      <c r="N638" s="52" t="n"/>
      <c r="O638" s="53">
        <f>IF(OR(N638="", L638="", M638=""), "", IF(N638="Win", L638*(M638-1)+O637, O637-L638))</f>
        <v/>
      </c>
      <c r="P638" s="51">
        <f>IF(OR(N638="", M638=""), "", ROUND(IF(N638="Win", P637+M638-1, P637-1), 2))</f>
        <v/>
      </c>
    </row>
    <row r="639" ht="15.75" customHeight="1" s="29">
      <c r="A639" s="54" t="n"/>
      <c r="B639" s="48" t="n"/>
      <c r="C639" s="49" t="n"/>
      <c r="D639" s="41" t="n"/>
      <c r="E639" s="49" t="n"/>
      <c r="F639" s="48" t="n"/>
      <c r="G639" s="49" t="n"/>
      <c r="H639" s="48" t="n"/>
      <c r="I639" s="49" t="n"/>
      <c r="J639" s="48" t="n"/>
      <c r="K639" s="50" t="n"/>
      <c r="L639" s="51" t="n"/>
      <c r="M639" s="45">
        <f>IF(AND(C639="", E639="", G639="", I639="", K639=""), "", ROUND(IF(C639&lt;&gt;0, C639, 1) * IF(E639&lt;&gt;0, E639, 1) * IF(G639&lt;&gt;0, G639, 1) * IF(I639&lt;&gt;0, I639, 1) * IF(K639&lt;&gt;0, K639, 1), 3))</f>
        <v/>
      </c>
      <c r="N639" s="52" t="n"/>
      <c r="O639" s="53">
        <f>IF(OR(N639="", L639="", M639=""), "", IF(N639="Win", L639*(M639-1)+O638, O638-L639))</f>
        <v/>
      </c>
      <c r="P639" s="51">
        <f>IF(OR(N639="", M639=""), "", ROUND(IF(N639="Win", P638+M639-1, P638-1), 2))</f>
        <v/>
      </c>
    </row>
    <row r="640" ht="15.75" customHeight="1" s="29">
      <c r="A640" s="54" t="n"/>
      <c r="B640" s="48" t="n"/>
      <c r="C640" s="49" t="n"/>
      <c r="D640" s="41" t="n"/>
      <c r="E640" s="49" t="n"/>
      <c r="F640" s="48" t="n"/>
      <c r="G640" s="49" t="n"/>
      <c r="H640" s="48" t="n"/>
      <c r="I640" s="49" t="n"/>
      <c r="J640" s="48" t="n"/>
      <c r="K640" s="50" t="n"/>
      <c r="L640" s="51" t="n"/>
      <c r="M640" s="45">
        <f>IF(AND(C640="", E640="", G640="", I640="", K640=""), "", ROUND(IF(C640&lt;&gt;0, C640, 1) * IF(E640&lt;&gt;0, E640, 1) * IF(G640&lt;&gt;0, G640, 1) * IF(I640&lt;&gt;0, I640, 1) * IF(K640&lt;&gt;0, K640, 1), 3))</f>
        <v/>
      </c>
      <c r="N640" s="52" t="n"/>
      <c r="O640" s="53">
        <f>IF(OR(N640="", L640="", M640=""), "", IF(N640="Win", L640*(M640-1)+O639, O639-L640))</f>
        <v/>
      </c>
      <c r="P640" s="51">
        <f>IF(OR(N640="", M640=""), "", ROUND(IF(N640="Win", P639+M640-1, P639-1), 2))</f>
        <v/>
      </c>
    </row>
    <row r="641" ht="15.75" customHeight="1" s="29">
      <c r="A641" s="54" t="n"/>
      <c r="B641" s="48" t="n"/>
      <c r="C641" s="49" t="n"/>
      <c r="D641" s="41" t="n"/>
      <c r="E641" s="49" t="n"/>
      <c r="F641" s="48" t="n"/>
      <c r="G641" s="49" t="n"/>
      <c r="H641" s="48" t="n"/>
      <c r="I641" s="49" t="n"/>
      <c r="J641" s="48" t="n"/>
      <c r="K641" s="50" t="n"/>
      <c r="L641" s="51" t="n"/>
      <c r="M641" s="45">
        <f>IF(AND(C641="", E641="", G641="", I641="", K641=""), "", ROUND(IF(C641&lt;&gt;0, C641, 1) * IF(E641&lt;&gt;0, E641, 1) * IF(G641&lt;&gt;0, G641, 1) * IF(I641&lt;&gt;0, I641, 1) * IF(K641&lt;&gt;0, K641, 1), 3))</f>
        <v/>
      </c>
      <c r="N641" s="52" t="n"/>
      <c r="O641" s="53">
        <f>IF(OR(N641="", L641="", M641=""), "", IF(N641="Win", L641*(M641-1)+O640, O640-L641))</f>
        <v/>
      </c>
      <c r="P641" s="51">
        <f>IF(OR(N641="", M641=""), "", ROUND(IF(N641="Win", P640+M641-1, P640-1), 2))</f>
        <v/>
      </c>
    </row>
    <row r="642" ht="15.75" customHeight="1" s="29">
      <c r="A642" s="54" t="n"/>
      <c r="B642" s="48" t="n"/>
      <c r="C642" s="49" t="n"/>
      <c r="D642" s="41" t="n"/>
      <c r="E642" s="49" t="n"/>
      <c r="F642" s="48" t="n"/>
      <c r="G642" s="49" t="n"/>
      <c r="H642" s="48" t="n"/>
      <c r="I642" s="49" t="n"/>
      <c r="J642" s="48" t="n"/>
      <c r="K642" s="50" t="n"/>
      <c r="L642" s="51" t="n"/>
      <c r="M642" s="45">
        <f>IF(AND(C642="", E642="", G642="", I642="", K642=""), "", ROUND(IF(C642&lt;&gt;0, C642, 1) * IF(E642&lt;&gt;0, E642, 1) * IF(G642&lt;&gt;0, G642, 1) * IF(I642&lt;&gt;0, I642, 1) * IF(K642&lt;&gt;0, K642, 1), 3))</f>
        <v/>
      </c>
      <c r="N642" s="52" t="n"/>
      <c r="O642" s="53">
        <f>IF(OR(N642="", L642="", M642=""), "", IF(N642="Win", L642*(M642-1)+O641, O641-L642))</f>
        <v/>
      </c>
      <c r="P642" s="51">
        <f>IF(OR(N642="", M642=""), "", ROUND(IF(N642="Win", P641+M642-1, P641-1), 2))</f>
        <v/>
      </c>
    </row>
    <row r="643" ht="15.75" customHeight="1" s="29">
      <c r="A643" s="54" t="n"/>
      <c r="B643" s="48" t="n"/>
      <c r="C643" s="49" t="n"/>
      <c r="D643" s="41" t="n"/>
      <c r="E643" s="49" t="n"/>
      <c r="F643" s="48" t="n"/>
      <c r="G643" s="49" t="n"/>
      <c r="H643" s="48" t="n"/>
      <c r="I643" s="49" t="n"/>
      <c r="J643" s="48" t="n"/>
      <c r="K643" s="50" t="n"/>
      <c r="L643" s="51" t="n"/>
      <c r="M643" s="45">
        <f>IF(AND(C643="", E643="", G643="", I643="", K643=""), "", ROUND(IF(C643&lt;&gt;0, C643, 1) * IF(E643&lt;&gt;0, E643, 1) * IF(G643&lt;&gt;0, G643, 1) * IF(I643&lt;&gt;0, I643, 1) * IF(K643&lt;&gt;0, K643, 1), 3))</f>
        <v/>
      </c>
      <c r="N643" s="52" t="n"/>
      <c r="O643" s="53">
        <f>IF(OR(N643="", L643="", M643=""), "", IF(N643="Win", L643*(M643-1)+O642, O642-L643))</f>
        <v/>
      </c>
      <c r="P643" s="51">
        <f>IF(OR(N643="", M643=""), "", ROUND(IF(N643="Win", P642+M643-1, P642-1), 2))</f>
        <v/>
      </c>
    </row>
    <row r="644" ht="15.75" customHeight="1" s="29">
      <c r="A644" s="54" t="n"/>
      <c r="B644" s="48" t="n"/>
      <c r="C644" s="49" t="n"/>
      <c r="D644" s="41" t="n"/>
      <c r="E644" s="49" t="n"/>
      <c r="F644" s="48" t="n"/>
      <c r="G644" s="49" t="n"/>
      <c r="H644" s="48" t="n"/>
      <c r="I644" s="49" t="n"/>
      <c r="J644" s="48" t="n"/>
      <c r="K644" s="50" t="n"/>
      <c r="L644" s="51" t="n"/>
      <c r="M644" s="45">
        <f>IF(AND(C644="", E644="", G644="", I644="", K644=""), "", ROUND(IF(C644&lt;&gt;0, C644, 1) * IF(E644&lt;&gt;0, E644, 1) * IF(G644&lt;&gt;0, G644, 1) * IF(I644&lt;&gt;0, I644, 1) * IF(K644&lt;&gt;0, K644, 1), 3))</f>
        <v/>
      </c>
      <c r="N644" s="52" t="n"/>
      <c r="O644" s="53">
        <f>IF(OR(N644="", L644="", M644=""), "", IF(N644="Win", L644*(M644-1)+O643, O643-L644))</f>
        <v/>
      </c>
      <c r="P644" s="51">
        <f>IF(OR(N644="", M644=""), "", ROUND(IF(N644="Win", P643+M644-1, P643-1), 2))</f>
        <v/>
      </c>
    </row>
    <row r="645" ht="15.75" customHeight="1" s="29">
      <c r="A645" s="54" t="n"/>
      <c r="B645" s="48" t="n"/>
      <c r="C645" s="49" t="n"/>
      <c r="D645" s="41" t="n"/>
      <c r="E645" s="49" t="n"/>
      <c r="F645" s="48" t="n"/>
      <c r="G645" s="49" t="n"/>
      <c r="H645" s="48" t="n"/>
      <c r="I645" s="49" t="n"/>
      <c r="J645" s="48" t="n"/>
      <c r="K645" s="50" t="n"/>
      <c r="L645" s="51" t="n"/>
      <c r="M645" s="45">
        <f>IF(AND(C645="", E645="", G645="", I645="", K645=""), "", ROUND(IF(C645&lt;&gt;0, C645, 1) * IF(E645&lt;&gt;0, E645, 1) * IF(G645&lt;&gt;0, G645, 1) * IF(I645&lt;&gt;0, I645, 1) * IF(K645&lt;&gt;0, K645, 1), 3))</f>
        <v/>
      </c>
      <c r="N645" s="52" t="n"/>
      <c r="O645" s="53">
        <f>IF(OR(N645="", L645="", M645=""), "", IF(N645="Win", L645*(M645-1)+O644, O644-L645))</f>
        <v/>
      </c>
      <c r="P645" s="51">
        <f>IF(OR(N645="", M645=""), "", ROUND(IF(N645="Win", P644+M645-1, P644-1), 2))</f>
        <v/>
      </c>
    </row>
    <row r="646" ht="15.75" customHeight="1" s="29">
      <c r="A646" s="54" t="n"/>
      <c r="B646" s="48" t="n"/>
      <c r="C646" s="49" t="n"/>
      <c r="D646" s="41" t="n"/>
      <c r="E646" s="49" t="n"/>
      <c r="F646" s="48" t="n"/>
      <c r="G646" s="49" t="n"/>
      <c r="H646" s="48" t="n"/>
      <c r="I646" s="49" t="n"/>
      <c r="J646" s="48" t="n"/>
      <c r="K646" s="50" t="n"/>
      <c r="L646" s="51" t="n"/>
      <c r="M646" s="45">
        <f>IF(AND(C646="", E646="", G646="", I646="", K646=""), "", ROUND(IF(C646&lt;&gt;0, C646, 1) * IF(E646&lt;&gt;0, E646, 1) * IF(G646&lt;&gt;0, G646, 1) * IF(I646&lt;&gt;0, I646, 1) * IF(K646&lt;&gt;0, K646, 1), 3))</f>
        <v/>
      </c>
      <c r="N646" s="52" t="n"/>
      <c r="O646" s="53">
        <f>IF(OR(N646="", L646="", M646=""), "", IF(N646="Win", L646*(M646-1)+O645, O645-L646))</f>
        <v/>
      </c>
      <c r="P646" s="51">
        <f>IF(OR(N646="", M646=""), "", ROUND(IF(N646="Win", P645+M646-1, P645-1), 2))</f>
        <v/>
      </c>
    </row>
    <row r="647" ht="15.75" customHeight="1" s="29">
      <c r="A647" s="54" t="n"/>
      <c r="B647" s="48" t="n"/>
      <c r="C647" s="49" t="n"/>
      <c r="D647" s="41" t="n"/>
      <c r="E647" s="49" t="n"/>
      <c r="F647" s="48" t="n"/>
      <c r="G647" s="49" t="n"/>
      <c r="H647" s="48" t="n"/>
      <c r="I647" s="49" t="n"/>
      <c r="J647" s="48" t="n"/>
      <c r="K647" s="50" t="n"/>
      <c r="L647" s="51" t="n"/>
      <c r="M647" s="45">
        <f>IF(AND(C647="", E647="", G647="", I647="", K647=""), "", ROUND(IF(C647&lt;&gt;0, C647, 1) * IF(E647&lt;&gt;0, E647, 1) * IF(G647&lt;&gt;0, G647, 1) * IF(I647&lt;&gt;0, I647, 1) * IF(K647&lt;&gt;0, K647, 1), 3))</f>
        <v/>
      </c>
      <c r="N647" s="52" t="n"/>
      <c r="O647" s="53">
        <f>IF(OR(N647="", L647="", M647=""), "", IF(N647="Win", L647*(M647-1)+O646, O646-L647))</f>
        <v/>
      </c>
      <c r="P647" s="51">
        <f>IF(OR(N647="", M647=""), "", ROUND(IF(N647="Win", P646+M647-1, P646-1), 2))</f>
        <v/>
      </c>
    </row>
    <row r="648" ht="15.75" customHeight="1" s="29">
      <c r="A648" s="54" t="n"/>
      <c r="B648" s="48" t="n"/>
      <c r="C648" s="49" t="n"/>
      <c r="D648" s="41" t="n"/>
      <c r="E648" s="49" t="n"/>
      <c r="F648" s="48" t="n"/>
      <c r="G648" s="49" t="n"/>
      <c r="H648" s="48" t="n"/>
      <c r="I648" s="49" t="n"/>
      <c r="J648" s="48" t="n"/>
      <c r="K648" s="50" t="n"/>
      <c r="L648" s="51" t="n"/>
      <c r="M648" s="45">
        <f>IF(AND(C648="", E648="", G648="", I648="", K648=""), "", ROUND(IF(C648&lt;&gt;0, C648, 1) * IF(E648&lt;&gt;0, E648, 1) * IF(G648&lt;&gt;0, G648, 1) * IF(I648&lt;&gt;0, I648, 1) * IF(K648&lt;&gt;0, K648, 1), 3))</f>
        <v/>
      </c>
      <c r="N648" s="52" t="n"/>
      <c r="O648" s="53">
        <f>IF(OR(N648="", L648="", M648=""), "", IF(N648="Win", L648*(M648-1)+O647, O647-L648))</f>
        <v/>
      </c>
      <c r="P648" s="51">
        <f>IF(OR(N648="", M648=""), "", ROUND(IF(N648="Win", P647+M648-1, P647-1), 2))</f>
        <v/>
      </c>
    </row>
    <row r="649" ht="15.75" customHeight="1" s="29">
      <c r="A649" s="54" t="n"/>
      <c r="B649" s="48" t="n"/>
      <c r="C649" s="49" t="n"/>
      <c r="D649" s="41" t="n"/>
      <c r="E649" s="49" t="n"/>
      <c r="F649" s="48" t="n"/>
      <c r="G649" s="49" t="n"/>
      <c r="H649" s="48" t="n"/>
      <c r="I649" s="49" t="n"/>
      <c r="J649" s="48" t="n"/>
      <c r="K649" s="50" t="n"/>
      <c r="L649" s="51" t="n"/>
      <c r="M649" s="45">
        <f>IF(AND(C649="", E649="", G649="", I649="", K649=""), "", ROUND(IF(C649&lt;&gt;0, C649, 1) * IF(E649&lt;&gt;0, E649, 1) * IF(G649&lt;&gt;0, G649, 1) * IF(I649&lt;&gt;0, I649, 1) * IF(K649&lt;&gt;0, K649, 1), 3))</f>
        <v/>
      </c>
      <c r="N649" s="52" t="n"/>
      <c r="O649" s="53">
        <f>IF(OR(N649="", L649="", M649=""), "", IF(N649="Win", L649*(M649-1)+O648, O648-L649))</f>
        <v/>
      </c>
      <c r="P649" s="51">
        <f>IF(OR(N649="", M649=""), "", ROUND(IF(N649="Win", P648+M649-1, P648-1), 2))</f>
        <v/>
      </c>
    </row>
    <row r="650" ht="15.75" customHeight="1" s="29">
      <c r="A650" s="54" t="n"/>
      <c r="B650" s="48" t="n"/>
      <c r="C650" s="49" t="n"/>
      <c r="D650" s="41" t="n"/>
      <c r="E650" s="49" t="n"/>
      <c r="F650" s="48" t="n"/>
      <c r="G650" s="49" t="n"/>
      <c r="H650" s="48" t="n"/>
      <c r="I650" s="49" t="n"/>
      <c r="J650" s="48" t="n"/>
      <c r="K650" s="50" t="n"/>
      <c r="L650" s="51" t="n"/>
      <c r="M650" s="45">
        <f>IF(AND(C650="", E650="", G650="", I650="", K650=""), "", ROUND(IF(C650&lt;&gt;0, C650, 1) * IF(E650&lt;&gt;0, E650, 1) * IF(G650&lt;&gt;0, G650, 1) * IF(I650&lt;&gt;0, I650, 1) * IF(K650&lt;&gt;0, K650, 1), 3))</f>
        <v/>
      </c>
      <c r="N650" s="52" t="n"/>
      <c r="O650" s="53">
        <f>IF(OR(N650="", L650="", M650=""), "", IF(N650="Win", L650*(M650-1)+O649, O649-L650))</f>
        <v/>
      </c>
      <c r="P650" s="51">
        <f>IF(OR(N650="", M650=""), "", ROUND(IF(N650="Win", P649+M650-1, P649-1), 2))</f>
        <v/>
      </c>
    </row>
    <row r="651" ht="15.75" customHeight="1" s="29">
      <c r="A651" s="54" t="n"/>
      <c r="B651" s="48" t="n"/>
      <c r="C651" s="49" t="n"/>
      <c r="D651" s="41" t="n"/>
      <c r="E651" s="49" t="n"/>
      <c r="F651" s="48" t="n"/>
      <c r="G651" s="49" t="n"/>
      <c r="H651" s="48" t="n"/>
      <c r="I651" s="49" t="n"/>
      <c r="J651" s="48" t="n"/>
      <c r="K651" s="50" t="n"/>
      <c r="L651" s="51" t="n"/>
      <c r="M651" s="45">
        <f>IF(AND(C651="", E651="", G651="", I651="", K651=""), "", ROUND(IF(C651&lt;&gt;0, C651, 1) * IF(E651&lt;&gt;0, E651, 1) * IF(G651&lt;&gt;0, G651, 1) * IF(I651&lt;&gt;0, I651, 1) * IF(K651&lt;&gt;0, K651, 1), 3))</f>
        <v/>
      </c>
      <c r="N651" s="52" t="n"/>
      <c r="O651" s="53">
        <f>IF(OR(N651="", L651="", M651=""), "", IF(N651="Win", L651*(M651-1)+O650, O650-L651))</f>
        <v/>
      </c>
      <c r="P651" s="51">
        <f>IF(OR(N651="", M651=""), "", ROUND(IF(N651="Win", P650+M651-1, P650-1), 2))</f>
        <v/>
      </c>
    </row>
    <row r="652" ht="15.75" customHeight="1" s="29">
      <c r="A652" s="54" t="n"/>
      <c r="B652" s="48" t="n"/>
      <c r="C652" s="49" t="n"/>
      <c r="D652" s="41" t="n"/>
      <c r="E652" s="49" t="n"/>
      <c r="F652" s="48" t="n"/>
      <c r="G652" s="49" t="n"/>
      <c r="H652" s="48" t="n"/>
      <c r="I652" s="49" t="n"/>
      <c r="J652" s="48" t="n"/>
      <c r="K652" s="50" t="n"/>
      <c r="L652" s="51" t="n"/>
      <c r="M652" s="45">
        <f>IF(AND(C652="", E652="", G652="", I652="", K652=""), "", ROUND(IF(C652&lt;&gt;0, C652, 1) * IF(E652&lt;&gt;0, E652, 1) * IF(G652&lt;&gt;0, G652, 1) * IF(I652&lt;&gt;0, I652, 1) * IF(K652&lt;&gt;0, K652, 1), 3))</f>
        <v/>
      </c>
      <c r="N652" s="52" t="n"/>
      <c r="O652" s="53">
        <f>IF(OR(N652="", L652="", M652=""), "", IF(N652="Win", L652*(M652-1)+O651, O651-L652))</f>
        <v/>
      </c>
      <c r="P652" s="51">
        <f>IF(OR(N652="", M652=""), "", ROUND(IF(N652="Win", P651+M652-1, P651-1), 2))</f>
        <v/>
      </c>
    </row>
    <row r="653" ht="15.75" customHeight="1" s="29">
      <c r="A653" s="54" t="n"/>
      <c r="B653" s="48" t="n"/>
      <c r="C653" s="49" t="n"/>
      <c r="D653" s="41" t="n"/>
      <c r="E653" s="49" t="n"/>
      <c r="F653" s="48" t="n"/>
      <c r="G653" s="49" t="n"/>
      <c r="H653" s="48" t="n"/>
      <c r="I653" s="49" t="n"/>
      <c r="J653" s="48" t="n"/>
      <c r="K653" s="50" t="n"/>
      <c r="L653" s="51" t="n"/>
      <c r="M653" s="45">
        <f>IF(AND(C653="", E653="", G653="", I653="", K653=""), "", ROUND(IF(C653&lt;&gt;0, C653, 1) * IF(E653&lt;&gt;0, E653, 1) * IF(G653&lt;&gt;0, G653, 1) * IF(I653&lt;&gt;0, I653, 1) * IF(K653&lt;&gt;0, K653, 1), 3))</f>
        <v/>
      </c>
      <c r="N653" s="52" t="n"/>
      <c r="O653" s="53">
        <f>IF(OR(N653="", L653="", M653=""), "", IF(N653="Win", L653*(M653-1)+O652, O652-L653))</f>
        <v/>
      </c>
      <c r="P653" s="51">
        <f>IF(OR(N653="", M653=""), "", ROUND(IF(N653="Win", P652+M653-1, P652-1), 2))</f>
        <v/>
      </c>
    </row>
    <row r="654" ht="15.75" customHeight="1" s="29">
      <c r="A654" s="54" t="n"/>
      <c r="B654" s="48" t="n"/>
      <c r="C654" s="49" t="n"/>
      <c r="D654" s="41" t="n"/>
      <c r="E654" s="49" t="n"/>
      <c r="F654" s="48" t="n"/>
      <c r="G654" s="49" t="n"/>
      <c r="H654" s="48" t="n"/>
      <c r="I654" s="49" t="n"/>
      <c r="J654" s="48" t="n"/>
      <c r="K654" s="50" t="n"/>
      <c r="L654" s="51" t="n"/>
      <c r="M654" s="45">
        <f>IF(AND(C654="", E654="", G654="", I654="", K654=""), "", ROUND(IF(C654&lt;&gt;0, C654, 1) * IF(E654&lt;&gt;0, E654, 1) * IF(G654&lt;&gt;0, G654, 1) * IF(I654&lt;&gt;0, I654, 1) * IF(K654&lt;&gt;0, K654, 1), 3))</f>
        <v/>
      </c>
      <c r="N654" s="52" t="n"/>
      <c r="O654" s="53">
        <f>IF(OR(N654="", L654="", M654=""), "", IF(N654="Win", L654*(M654-1)+O653, O653-L654))</f>
        <v/>
      </c>
      <c r="P654" s="51">
        <f>IF(OR(N654="", M654=""), "", ROUND(IF(N654="Win", P653+M654-1, P653-1), 2))</f>
        <v/>
      </c>
    </row>
    <row r="655" ht="15.75" customHeight="1" s="29">
      <c r="A655" s="54" t="n"/>
      <c r="B655" s="48" t="n"/>
      <c r="C655" s="49" t="n"/>
      <c r="D655" s="41" t="n"/>
      <c r="E655" s="49" t="n"/>
      <c r="F655" s="48" t="n"/>
      <c r="G655" s="49" t="n"/>
      <c r="H655" s="48" t="n"/>
      <c r="I655" s="49" t="n"/>
      <c r="J655" s="48" t="n"/>
      <c r="K655" s="50" t="n"/>
      <c r="L655" s="51" t="n"/>
      <c r="M655" s="45">
        <f>IF(AND(C655="", E655="", G655="", I655="", K655=""), "", ROUND(IF(C655&lt;&gt;0, C655, 1) * IF(E655&lt;&gt;0, E655, 1) * IF(G655&lt;&gt;0, G655, 1) * IF(I655&lt;&gt;0, I655, 1) * IF(K655&lt;&gt;0, K655, 1), 3))</f>
        <v/>
      </c>
      <c r="N655" s="52" t="n"/>
      <c r="O655" s="53">
        <f>IF(OR(N655="", L655="", M655=""), "", IF(N655="Win", L655*(M655-1)+O654, O654-L655))</f>
        <v/>
      </c>
      <c r="P655" s="51">
        <f>IF(OR(N655="", M655=""), "", ROUND(IF(N655="Win", P654+M655-1, P654-1), 2))</f>
        <v/>
      </c>
    </row>
    <row r="656" ht="15.75" customHeight="1" s="29">
      <c r="A656" s="54" t="n"/>
      <c r="B656" s="48" t="n"/>
      <c r="C656" s="49" t="n"/>
      <c r="D656" s="41" t="n"/>
      <c r="E656" s="49" t="n"/>
      <c r="F656" s="48" t="n"/>
      <c r="G656" s="49" t="n"/>
      <c r="H656" s="48" t="n"/>
      <c r="I656" s="49" t="n"/>
      <c r="J656" s="48" t="n"/>
      <c r="K656" s="50" t="n"/>
      <c r="L656" s="51" t="n"/>
      <c r="M656" s="45">
        <f>IF(AND(C656="", E656="", G656="", I656="", K656=""), "", ROUND(IF(C656&lt;&gt;0, C656, 1) * IF(E656&lt;&gt;0, E656, 1) * IF(G656&lt;&gt;0, G656, 1) * IF(I656&lt;&gt;0, I656, 1) * IF(K656&lt;&gt;0, K656, 1), 3))</f>
        <v/>
      </c>
      <c r="N656" s="52" t="n"/>
      <c r="O656" s="53">
        <f>IF(OR(N656="", L656="", M656=""), "", IF(N656="Win", L656*(M656-1)+O655, O655-L656))</f>
        <v/>
      </c>
      <c r="P656" s="51">
        <f>IF(OR(N656="", M656=""), "", ROUND(IF(N656="Win", P655+M656-1, P655-1), 2))</f>
        <v/>
      </c>
    </row>
    <row r="657" ht="15.75" customHeight="1" s="29">
      <c r="A657" s="54" t="n"/>
      <c r="B657" s="48" t="n"/>
      <c r="C657" s="49" t="n"/>
      <c r="D657" s="41" t="n"/>
      <c r="E657" s="49" t="n"/>
      <c r="F657" s="48" t="n"/>
      <c r="G657" s="49" t="n"/>
      <c r="H657" s="48" t="n"/>
      <c r="I657" s="49" t="n"/>
      <c r="J657" s="48" t="n"/>
      <c r="K657" s="50" t="n"/>
      <c r="L657" s="51" t="n"/>
      <c r="M657" s="45">
        <f>IF(AND(C657="", E657="", G657="", I657="", K657=""), "", ROUND(IF(C657&lt;&gt;0, C657, 1) * IF(E657&lt;&gt;0, E657, 1) * IF(G657&lt;&gt;0, G657, 1) * IF(I657&lt;&gt;0, I657, 1) * IF(K657&lt;&gt;0, K657, 1), 3))</f>
        <v/>
      </c>
      <c r="N657" s="52" t="n"/>
      <c r="O657" s="53">
        <f>IF(OR(N657="", L657="", M657=""), "", IF(N657="Win", L657*(M657-1)+O656, O656-L657))</f>
        <v/>
      </c>
      <c r="P657" s="51">
        <f>IF(OR(N657="", M657=""), "", ROUND(IF(N657="Win", P656+M657-1, P656-1), 2))</f>
        <v/>
      </c>
    </row>
    <row r="658" ht="15.75" customHeight="1" s="29">
      <c r="A658" s="54" t="n"/>
      <c r="B658" s="48" t="n"/>
      <c r="C658" s="49" t="n"/>
      <c r="D658" s="41" t="n"/>
      <c r="E658" s="49" t="n"/>
      <c r="F658" s="48" t="n"/>
      <c r="G658" s="49" t="n"/>
      <c r="H658" s="48" t="n"/>
      <c r="I658" s="49" t="n"/>
      <c r="J658" s="48" t="n"/>
      <c r="K658" s="50" t="n"/>
      <c r="L658" s="51" t="n"/>
      <c r="M658" s="45">
        <f>IF(AND(C658="", E658="", G658="", I658="", K658=""), "", ROUND(IF(C658&lt;&gt;0, C658, 1) * IF(E658&lt;&gt;0, E658, 1) * IF(G658&lt;&gt;0, G658, 1) * IF(I658&lt;&gt;0, I658, 1) * IF(K658&lt;&gt;0, K658, 1), 3))</f>
        <v/>
      </c>
      <c r="N658" s="52" t="n"/>
      <c r="O658" s="53">
        <f>IF(OR(N658="", L658="", M658=""), "", IF(N658="Win", L658*(M658-1)+O657, O657-L658))</f>
        <v/>
      </c>
      <c r="P658" s="51">
        <f>IF(OR(N658="", M658=""), "", ROUND(IF(N658="Win", P657+M658-1, P657-1), 2))</f>
        <v/>
      </c>
    </row>
    <row r="659" ht="15.75" customHeight="1" s="29">
      <c r="A659" s="54" t="n"/>
      <c r="B659" s="48" t="n"/>
      <c r="C659" s="49" t="n"/>
      <c r="D659" s="41" t="n"/>
      <c r="E659" s="49" t="n"/>
      <c r="F659" s="48" t="n"/>
      <c r="G659" s="49" t="n"/>
      <c r="H659" s="48" t="n"/>
      <c r="I659" s="49" t="n"/>
      <c r="J659" s="48" t="n"/>
      <c r="K659" s="50" t="n"/>
      <c r="L659" s="51" t="n"/>
      <c r="M659" s="45">
        <f>IF(AND(C659="", E659="", G659="", I659="", K659=""), "", ROUND(IF(C659&lt;&gt;0, C659, 1) * IF(E659&lt;&gt;0, E659, 1) * IF(G659&lt;&gt;0, G659, 1) * IF(I659&lt;&gt;0, I659, 1) * IF(K659&lt;&gt;0, K659, 1), 3))</f>
        <v/>
      </c>
      <c r="N659" s="52" t="n"/>
      <c r="O659" s="53">
        <f>IF(OR(N659="", L659="", M659=""), "", IF(N659="Win", L659*(M659-1)+O658, O658-L659))</f>
        <v/>
      </c>
      <c r="P659" s="51">
        <f>IF(OR(N659="", M659=""), "", ROUND(IF(N659="Win", P658+M659-1, P658-1), 2))</f>
        <v/>
      </c>
    </row>
    <row r="660" ht="15.75" customHeight="1" s="29">
      <c r="A660" s="54" t="n"/>
      <c r="B660" s="48" t="n"/>
      <c r="C660" s="49" t="n"/>
      <c r="D660" s="41" t="n"/>
      <c r="E660" s="49" t="n"/>
      <c r="F660" s="48" t="n"/>
      <c r="G660" s="49" t="n"/>
      <c r="H660" s="48" t="n"/>
      <c r="I660" s="49" t="n"/>
      <c r="J660" s="48" t="n"/>
      <c r="K660" s="50" t="n"/>
      <c r="L660" s="51" t="n"/>
      <c r="M660" s="45">
        <f>IF(AND(C660="", E660="", G660="", I660="", K660=""), "", ROUND(IF(C660&lt;&gt;0, C660, 1) * IF(E660&lt;&gt;0, E660, 1) * IF(G660&lt;&gt;0, G660, 1) * IF(I660&lt;&gt;0, I660, 1) * IF(K660&lt;&gt;0, K660, 1), 3))</f>
        <v/>
      </c>
      <c r="N660" s="52" t="n"/>
      <c r="O660" s="53">
        <f>IF(OR(N660="", L660="", M660=""), "", IF(N660="Win", L660*(M660-1)+O659, O659-L660))</f>
        <v/>
      </c>
      <c r="P660" s="51">
        <f>IF(OR(N660="", M660=""), "", ROUND(IF(N660="Win", P659+M660-1, P659-1), 2))</f>
        <v/>
      </c>
    </row>
    <row r="661" ht="15.75" customHeight="1" s="29">
      <c r="A661" s="54" t="n"/>
      <c r="B661" s="48" t="n"/>
      <c r="C661" s="49" t="n"/>
      <c r="D661" s="41" t="n"/>
      <c r="E661" s="49" t="n"/>
      <c r="F661" s="48" t="n"/>
      <c r="G661" s="49" t="n"/>
      <c r="H661" s="48" t="n"/>
      <c r="I661" s="49" t="n"/>
      <c r="J661" s="48" t="n"/>
      <c r="K661" s="50" t="n"/>
      <c r="L661" s="51" t="n"/>
      <c r="M661" s="45">
        <f>IF(AND(C661="", E661="", G661="", I661="", K661=""), "", ROUND(IF(C661&lt;&gt;0, C661, 1) * IF(E661&lt;&gt;0, E661, 1) * IF(G661&lt;&gt;0, G661, 1) * IF(I661&lt;&gt;0, I661, 1) * IF(K661&lt;&gt;0, K661, 1), 3))</f>
        <v/>
      </c>
      <c r="N661" s="52" t="n"/>
      <c r="O661" s="53">
        <f>IF(OR(N661="", L661="", M661=""), "", IF(N661="Win", L661*(M661-1)+O660, O660-L661))</f>
        <v/>
      </c>
      <c r="P661" s="51">
        <f>IF(OR(N661="", M661=""), "", ROUND(IF(N661="Win", P660+M661-1, P660-1), 2))</f>
        <v/>
      </c>
    </row>
    <row r="662" ht="15.75" customHeight="1" s="29">
      <c r="A662" s="54" t="n"/>
      <c r="B662" s="48" t="n"/>
      <c r="C662" s="49" t="n"/>
      <c r="D662" s="41" t="n"/>
      <c r="E662" s="49" t="n"/>
      <c r="F662" s="48" t="n"/>
      <c r="G662" s="49" t="n"/>
      <c r="H662" s="48" t="n"/>
      <c r="I662" s="49" t="n"/>
      <c r="J662" s="48" t="n"/>
      <c r="K662" s="50" t="n"/>
      <c r="L662" s="51" t="n"/>
      <c r="M662" s="45">
        <f>IF(AND(C662="", E662="", G662="", I662="", K662=""), "", ROUND(IF(C662&lt;&gt;0, C662, 1) * IF(E662&lt;&gt;0, E662, 1) * IF(G662&lt;&gt;0, G662, 1) * IF(I662&lt;&gt;0, I662, 1) * IF(K662&lt;&gt;0, K662, 1), 3))</f>
        <v/>
      </c>
      <c r="N662" s="52" t="n"/>
      <c r="O662" s="53">
        <f>IF(OR(N662="", L662="", M662=""), "", IF(N662="Win", L662*(M662-1)+O661, O661-L662))</f>
        <v/>
      </c>
      <c r="P662" s="51">
        <f>IF(OR(N662="", M662=""), "", ROUND(IF(N662="Win", P661+M662-1, P661-1), 2))</f>
        <v/>
      </c>
    </row>
    <row r="663" ht="15.75" customHeight="1" s="29">
      <c r="A663" s="54" t="n"/>
      <c r="B663" s="48" t="n"/>
      <c r="C663" s="49" t="n"/>
      <c r="D663" s="41" t="n"/>
      <c r="E663" s="49" t="n"/>
      <c r="F663" s="48" t="n"/>
      <c r="G663" s="49" t="n"/>
      <c r="H663" s="48" t="n"/>
      <c r="I663" s="49" t="n"/>
      <c r="J663" s="48" t="n"/>
      <c r="K663" s="50" t="n"/>
      <c r="L663" s="51" t="n"/>
      <c r="M663" s="45">
        <f>IF(AND(C663="", E663="", G663="", I663="", K663=""), "", ROUND(IF(C663&lt;&gt;0, C663, 1) * IF(E663&lt;&gt;0, E663, 1) * IF(G663&lt;&gt;0, G663, 1) * IF(I663&lt;&gt;0, I663, 1) * IF(K663&lt;&gt;0, K663, 1), 3))</f>
        <v/>
      </c>
      <c r="N663" s="52" t="n"/>
      <c r="O663" s="53">
        <f>IF(OR(N663="", L663="", M663=""), "", IF(N663="Win", L663*(M663-1)+O662, O662-L663))</f>
        <v/>
      </c>
      <c r="P663" s="51">
        <f>IF(OR(N663="", M663=""), "", ROUND(IF(N663="Win", P662+M663-1, P662-1), 2))</f>
        <v/>
      </c>
    </row>
    <row r="664" ht="15.75" customHeight="1" s="29">
      <c r="A664" s="54" t="n"/>
      <c r="B664" s="48" t="n"/>
      <c r="C664" s="49" t="n"/>
      <c r="D664" s="41" t="n"/>
      <c r="E664" s="49" t="n"/>
      <c r="F664" s="48" t="n"/>
      <c r="G664" s="49" t="n"/>
      <c r="H664" s="48" t="n"/>
      <c r="I664" s="49" t="n"/>
      <c r="J664" s="48" t="n"/>
      <c r="K664" s="50" t="n"/>
      <c r="L664" s="51" t="n"/>
      <c r="M664" s="45">
        <f>IF(AND(C664="", E664="", G664="", I664="", K664=""), "", ROUND(IF(C664&lt;&gt;0, C664, 1) * IF(E664&lt;&gt;0, E664, 1) * IF(G664&lt;&gt;0, G664, 1) * IF(I664&lt;&gt;0, I664, 1) * IF(K664&lt;&gt;0, K664, 1), 3))</f>
        <v/>
      </c>
      <c r="N664" s="52" t="n"/>
      <c r="O664" s="53">
        <f>IF(OR(N664="", L664="", M664=""), "", IF(N664="Win", L664*(M664-1)+O663, O663-L664))</f>
        <v/>
      </c>
      <c r="P664" s="51">
        <f>IF(OR(N664="", M664=""), "", ROUND(IF(N664="Win", P663+M664-1, P663-1), 2))</f>
        <v/>
      </c>
    </row>
    <row r="665" ht="15.75" customHeight="1" s="29">
      <c r="A665" s="54" t="n"/>
      <c r="B665" s="48" t="n"/>
      <c r="C665" s="49" t="n"/>
      <c r="D665" s="41" t="n"/>
      <c r="E665" s="49" t="n"/>
      <c r="F665" s="48" t="n"/>
      <c r="G665" s="49" t="n"/>
      <c r="H665" s="48" t="n"/>
      <c r="I665" s="49" t="n"/>
      <c r="J665" s="48" t="n"/>
      <c r="K665" s="50" t="n"/>
      <c r="L665" s="51" t="n"/>
      <c r="M665" s="45">
        <f>IF(AND(C665="", E665="", G665="", I665="", K665=""), "", ROUND(IF(C665&lt;&gt;0, C665, 1) * IF(E665&lt;&gt;0, E665, 1) * IF(G665&lt;&gt;0, G665, 1) * IF(I665&lt;&gt;0, I665, 1) * IF(K665&lt;&gt;0, K665, 1), 3))</f>
        <v/>
      </c>
      <c r="N665" s="52" t="n"/>
      <c r="O665" s="53">
        <f>IF(OR(N665="", L665="", M665=""), "", IF(N665="Win", L665*(M665-1)+O664, O664-L665))</f>
        <v/>
      </c>
      <c r="P665" s="51">
        <f>IF(OR(N665="", M665=""), "", ROUND(IF(N665="Win", P664+M665-1, P664-1), 2))</f>
        <v/>
      </c>
    </row>
    <row r="666" ht="15.75" customHeight="1" s="29">
      <c r="A666" s="54" t="n"/>
      <c r="B666" s="48" t="n"/>
      <c r="C666" s="49" t="n"/>
      <c r="D666" s="41" t="n"/>
      <c r="E666" s="49" t="n"/>
      <c r="F666" s="48" t="n"/>
      <c r="G666" s="49" t="n"/>
      <c r="H666" s="48" t="n"/>
      <c r="I666" s="49" t="n"/>
      <c r="J666" s="48" t="n"/>
      <c r="K666" s="50" t="n"/>
      <c r="L666" s="51" t="n"/>
      <c r="M666" s="45">
        <f>IF(AND(C666="", E666="", G666="", I666="", K666=""), "", ROUND(IF(C666&lt;&gt;0, C666, 1) * IF(E666&lt;&gt;0, E666, 1) * IF(G666&lt;&gt;0, G666, 1) * IF(I666&lt;&gt;0, I666, 1) * IF(K666&lt;&gt;0, K666, 1), 3))</f>
        <v/>
      </c>
      <c r="N666" s="52" t="n"/>
      <c r="O666" s="53">
        <f>IF(OR(N666="", L666="", M666=""), "", IF(N666="Win", L666*(M666-1)+O665, O665-L666))</f>
        <v/>
      </c>
      <c r="P666" s="51">
        <f>IF(OR(N666="", M666=""), "", ROUND(IF(N666="Win", P665+M666-1, P665-1), 2))</f>
        <v/>
      </c>
    </row>
    <row r="667" ht="15.75" customHeight="1" s="29">
      <c r="A667" s="54" t="n"/>
      <c r="B667" s="48" t="n"/>
      <c r="C667" s="49" t="n"/>
      <c r="D667" s="41" t="n"/>
      <c r="E667" s="49" t="n"/>
      <c r="F667" s="48" t="n"/>
      <c r="G667" s="49" t="n"/>
      <c r="H667" s="48" t="n"/>
      <c r="I667" s="49" t="n"/>
      <c r="J667" s="48" t="n"/>
      <c r="K667" s="50" t="n"/>
      <c r="L667" s="51" t="n"/>
      <c r="M667" s="45">
        <f>IF(AND(C667="", E667="", G667="", I667="", K667=""), "", ROUND(IF(C667&lt;&gt;0, C667, 1) * IF(E667&lt;&gt;0, E667, 1) * IF(G667&lt;&gt;0, G667, 1) * IF(I667&lt;&gt;0, I667, 1) * IF(K667&lt;&gt;0, K667, 1), 3))</f>
        <v/>
      </c>
      <c r="N667" s="52" t="n"/>
      <c r="O667" s="53">
        <f>IF(OR(N667="", L667="", M667=""), "", IF(N667="Win", L667*(M667-1)+O666, O666-L667))</f>
        <v/>
      </c>
      <c r="P667" s="51">
        <f>IF(OR(N667="", M667=""), "", ROUND(IF(N667="Win", P666+M667-1, P666-1), 2))</f>
        <v/>
      </c>
    </row>
    <row r="668" ht="15.75" customHeight="1" s="29">
      <c r="A668" s="54" t="n"/>
      <c r="B668" s="48" t="n"/>
      <c r="C668" s="49" t="n"/>
      <c r="D668" s="41" t="n"/>
      <c r="E668" s="49" t="n"/>
      <c r="F668" s="48" t="n"/>
      <c r="G668" s="49" t="n"/>
      <c r="H668" s="48" t="n"/>
      <c r="I668" s="49" t="n"/>
      <c r="J668" s="48" t="n"/>
      <c r="K668" s="50" t="n"/>
      <c r="L668" s="51" t="n"/>
      <c r="M668" s="45">
        <f>IF(AND(C668="", E668="", G668="", I668="", K668=""), "", ROUND(IF(C668&lt;&gt;0, C668, 1) * IF(E668&lt;&gt;0, E668, 1) * IF(G668&lt;&gt;0, G668, 1) * IF(I668&lt;&gt;0, I668, 1) * IF(K668&lt;&gt;0, K668, 1), 3))</f>
        <v/>
      </c>
      <c r="N668" s="52" t="n"/>
      <c r="O668" s="53">
        <f>IF(OR(N668="", L668="", M668=""), "", IF(N668="Win", L668*(M668-1)+O667, O667-L668))</f>
        <v/>
      </c>
      <c r="P668" s="51">
        <f>IF(OR(N668="", M668=""), "", ROUND(IF(N668="Win", P667+M668-1, P667-1), 2))</f>
        <v/>
      </c>
    </row>
    <row r="669" ht="15.75" customHeight="1" s="29">
      <c r="A669" s="54" t="n"/>
      <c r="B669" s="48" t="n"/>
      <c r="C669" s="49" t="n"/>
      <c r="D669" s="41" t="n"/>
      <c r="E669" s="49" t="n"/>
      <c r="F669" s="48" t="n"/>
      <c r="G669" s="49" t="n"/>
      <c r="H669" s="48" t="n"/>
      <c r="I669" s="49" t="n"/>
      <c r="J669" s="48" t="n"/>
      <c r="K669" s="50" t="n"/>
      <c r="L669" s="51" t="n"/>
      <c r="M669" s="45">
        <f>IF(AND(C669="", E669="", G669="", I669="", K669=""), "", ROUND(IF(C669&lt;&gt;0, C669, 1) * IF(E669&lt;&gt;0, E669, 1) * IF(G669&lt;&gt;0, G669, 1) * IF(I669&lt;&gt;0, I669, 1) * IF(K669&lt;&gt;0, K669, 1), 3))</f>
        <v/>
      </c>
      <c r="N669" s="52" t="n"/>
      <c r="O669" s="53">
        <f>IF(OR(N669="", L669="", M669=""), "", IF(N669="Win", L669*(M669-1)+O668, O668-L669))</f>
        <v/>
      </c>
      <c r="P669" s="51">
        <f>IF(OR(N669="", M669=""), "", ROUND(IF(N669="Win", P668+M669-1, P668-1), 2))</f>
        <v/>
      </c>
    </row>
    <row r="670" ht="15.75" customHeight="1" s="29">
      <c r="A670" s="54" t="n"/>
      <c r="B670" s="48" t="n"/>
      <c r="C670" s="49" t="n"/>
      <c r="D670" s="41" t="n"/>
      <c r="E670" s="49" t="n"/>
      <c r="F670" s="48" t="n"/>
      <c r="G670" s="49" t="n"/>
      <c r="H670" s="48" t="n"/>
      <c r="I670" s="49" t="n"/>
      <c r="J670" s="48" t="n"/>
      <c r="K670" s="50" t="n"/>
      <c r="L670" s="51" t="n"/>
      <c r="M670" s="45">
        <f>IF(AND(C670="", E670="", G670="", I670="", K670=""), "", ROUND(IF(C670&lt;&gt;0, C670, 1) * IF(E670&lt;&gt;0, E670, 1) * IF(G670&lt;&gt;0, G670, 1) * IF(I670&lt;&gt;0, I670, 1) * IF(K670&lt;&gt;0, K670, 1), 3))</f>
        <v/>
      </c>
      <c r="N670" s="52" t="n"/>
      <c r="O670" s="53">
        <f>IF(OR(N670="", L670="", M670=""), "", IF(N670="Win", L670*(M670-1)+O669, O669-L670))</f>
        <v/>
      </c>
      <c r="P670" s="51">
        <f>IF(OR(N670="", M670=""), "", ROUND(IF(N670="Win", P669+M670-1, P669-1), 2))</f>
        <v/>
      </c>
    </row>
    <row r="671" ht="15.75" customHeight="1" s="29">
      <c r="A671" s="54" t="n"/>
      <c r="B671" s="48" t="n"/>
      <c r="C671" s="49" t="n"/>
      <c r="D671" s="41" t="n"/>
      <c r="E671" s="49" t="n"/>
      <c r="F671" s="48" t="n"/>
      <c r="G671" s="49" t="n"/>
      <c r="H671" s="48" t="n"/>
      <c r="I671" s="49" t="n"/>
      <c r="J671" s="48" t="n"/>
      <c r="K671" s="50" t="n"/>
      <c r="L671" s="51" t="n"/>
      <c r="M671" s="45">
        <f>IF(AND(C671="", E671="", G671="", I671="", K671=""), "", ROUND(IF(C671&lt;&gt;0, C671, 1) * IF(E671&lt;&gt;0, E671, 1) * IF(G671&lt;&gt;0, G671, 1) * IF(I671&lt;&gt;0, I671, 1) * IF(K671&lt;&gt;0, K671, 1), 3))</f>
        <v/>
      </c>
      <c r="N671" s="52" t="n"/>
      <c r="O671" s="53">
        <f>IF(OR(N671="", L671="", M671=""), "", IF(N671="Win", L671*(M671-1)+O670, O670-L671))</f>
        <v/>
      </c>
      <c r="P671" s="51">
        <f>IF(OR(N671="", M671=""), "", ROUND(IF(N671="Win", P670+M671-1, P670-1), 2))</f>
        <v/>
      </c>
    </row>
    <row r="672" ht="15.75" customHeight="1" s="29">
      <c r="A672" s="54" t="n"/>
      <c r="B672" s="48" t="n"/>
      <c r="C672" s="49" t="n"/>
      <c r="D672" s="41" t="n"/>
      <c r="E672" s="49" t="n"/>
      <c r="F672" s="48" t="n"/>
      <c r="G672" s="49" t="n"/>
      <c r="H672" s="48" t="n"/>
      <c r="I672" s="49" t="n"/>
      <c r="J672" s="48" t="n"/>
      <c r="K672" s="50" t="n"/>
      <c r="L672" s="51" t="n"/>
      <c r="M672" s="45">
        <f>IF(AND(C672="", E672="", G672="", I672="", K672=""), "", ROUND(IF(C672&lt;&gt;0, C672, 1) * IF(E672&lt;&gt;0, E672, 1) * IF(G672&lt;&gt;0, G672, 1) * IF(I672&lt;&gt;0, I672, 1) * IF(K672&lt;&gt;0, K672, 1), 3))</f>
        <v/>
      </c>
      <c r="N672" s="52" t="n"/>
      <c r="O672" s="53">
        <f>IF(OR(N672="", L672="", M672=""), "", IF(N672="Win", L672*(M672-1)+O671, O671-L672))</f>
        <v/>
      </c>
      <c r="P672" s="51">
        <f>IF(OR(N672="", M672=""), "", ROUND(IF(N672="Win", P671+M672-1, P671-1), 2))</f>
        <v/>
      </c>
    </row>
    <row r="673" ht="15.75" customHeight="1" s="29">
      <c r="A673" s="54" t="n"/>
      <c r="B673" s="48" t="n"/>
      <c r="C673" s="49" t="n"/>
      <c r="D673" s="41" t="n"/>
      <c r="E673" s="49" t="n"/>
      <c r="F673" s="48" t="n"/>
      <c r="G673" s="49" t="n"/>
      <c r="H673" s="48" t="n"/>
      <c r="I673" s="49" t="n"/>
      <c r="J673" s="48" t="n"/>
      <c r="K673" s="50" t="n"/>
      <c r="L673" s="51" t="n"/>
      <c r="M673" s="45">
        <f>IF(AND(C673="", E673="", G673="", I673="", K673=""), "", ROUND(IF(C673&lt;&gt;0, C673, 1) * IF(E673&lt;&gt;0, E673, 1) * IF(G673&lt;&gt;0, G673, 1) * IF(I673&lt;&gt;0, I673, 1) * IF(K673&lt;&gt;0, K673, 1), 3))</f>
        <v/>
      </c>
      <c r="N673" s="52" t="n"/>
      <c r="O673" s="53">
        <f>IF(OR(N673="", L673="", M673=""), "", IF(N673="Win", L673*(M673-1)+O672, O672-L673))</f>
        <v/>
      </c>
      <c r="P673" s="51">
        <f>IF(OR(N673="", M673=""), "", ROUND(IF(N673="Win", P672+M673-1, P672-1), 2))</f>
        <v/>
      </c>
    </row>
    <row r="674" ht="15.75" customHeight="1" s="29">
      <c r="A674" s="54" t="n"/>
      <c r="B674" s="48" t="n"/>
      <c r="C674" s="49" t="n"/>
      <c r="D674" s="41" t="n"/>
      <c r="E674" s="49" t="n"/>
      <c r="F674" s="48" t="n"/>
      <c r="G674" s="49" t="n"/>
      <c r="H674" s="48" t="n"/>
      <c r="I674" s="49" t="n"/>
      <c r="J674" s="48" t="n"/>
      <c r="K674" s="50" t="n"/>
      <c r="L674" s="51" t="n"/>
      <c r="M674" s="45">
        <f>IF(AND(C674="", E674="", G674="", I674="", K674=""), "", ROUND(IF(C674&lt;&gt;0, C674, 1) * IF(E674&lt;&gt;0, E674, 1) * IF(G674&lt;&gt;0, G674, 1) * IF(I674&lt;&gt;0, I674, 1) * IF(K674&lt;&gt;0, K674, 1), 3))</f>
        <v/>
      </c>
      <c r="N674" s="52" t="n"/>
      <c r="O674" s="53">
        <f>IF(OR(N674="", L674="", M674=""), "", IF(N674="Win", L674*(M674-1)+O673, O673-L674))</f>
        <v/>
      </c>
      <c r="P674" s="51">
        <f>IF(OR(N674="", M674=""), "", ROUND(IF(N674="Win", P673+M674-1, P673-1), 2))</f>
        <v/>
      </c>
    </row>
    <row r="675" ht="15.75" customHeight="1" s="29">
      <c r="A675" s="54" t="n"/>
      <c r="B675" s="48" t="n"/>
      <c r="C675" s="49" t="n"/>
      <c r="D675" s="41" t="n"/>
      <c r="E675" s="49" t="n"/>
      <c r="F675" s="48" t="n"/>
      <c r="G675" s="49" t="n"/>
      <c r="H675" s="48" t="n"/>
      <c r="I675" s="49" t="n"/>
      <c r="J675" s="48" t="n"/>
      <c r="K675" s="50" t="n"/>
      <c r="L675" s="51" t="n"/>
      <c r="M675" s="45">
        <f>IF(AND(C675="", E675="", G675="", I675="", K675=""), "", ROUND(IF(C675&lt;&gt;0, C675, 1) * IF(E675&lt;&gt;0, E675, 1) * IF(G675&lt;&gt;0, G675, 1) * IF(I675&lt;&gt;0, I675, 1) * IF(K675&lt;&gt;0, K675, 1), 3))</f>
        <v/>
      </c>
      <c r="N675" s="52" t="n"/>
      <c r="O675" s="53">
        <f>IF(OR(N675="", L675="", M675=""), "", IF(N675="Win", L675*(M675-1)+O674, O674-L675))</f>
        <v/>
      </c>
      <c r="P675" s="51">
        <f>IF(OR(N675="", M675=""), "", ROUND(IF(N675="Win", P674+M675-1, P674-1), 2))</f>
        <v/>
      </c>
    </row>
    <row r="676" ht="15.75" customHeight="1" s="29">
      <c r="A676" s="54" t="n"/>
      <c r="B676" s="48" t="n"/>
      <c r="C676" s="49" t="n"/>
      <c r="D676" s="41" t="n"/>
      <c r="E676" s="49" t="n"/>
      <c r="F676" s="48" t="n"/>
      <c r="G676" s="49" t="n"/>
      <c r="H676" s="48" t="n"/>
      <c r="I676" s="49" t="n"/>
      <c r="J676" s="48" t="n"/>
      <c r="K676" s="50" t="n"/>
      <c r="L676" s="51" t="n"/>
      <c r="M676" s="45">
        <f>IF(AND(C676="", E676="", G676="", I676="", K676=""), "", ROUND(IF(C676&lt;&gt;0, C676, 1) * IF(E676&lt;&gt;0, E676, 1) * IF(G676&lt;&gt;0, G676, 1) * IF(I676&lt;&gt;0, I676, 1) * IF(K676&lt;&gt;0, K676, 1), 3))</f>
        <v/>
      </c>
      <c r="N676" s="52" t="n"/>
      <c r="O676" s="53">
        <f>IF(OR(N676="", L676="", M676=""), "", IF(N676="Win", L676*(M676-1)+O675, O675-L676))</f>
        <v/>
      </c>
      <c r="P676" s="51">
        <f>IF(OR(N676="", M676=""), "", ROUND(IF(N676="Win", P675+M676-1, P675-1), 2))</f>
        <v/>
      </c>
    </row>
    <row r="677" ht="15.75" customHeight="1" s="29">
      <c r="A677" s="54" t="n"/>
      <c r="B677" s="48" t="n"/>
      <c r="C677" s="49" t="n"/>
      <c r="D677" s="41" t="n"/>
      <c r="E677" s="49" t="n"/>
      <c r="F677" s="48" t="n"/>
      <c r="G677" s="49" t="n"/>
      <c r="H677" s="48" t="n"/>
      <c r="I677" s="49" t="n"/>
      <c r="J677" s="48" t="n"/>
      <c r="K677" s="50" t="n"/>
      <c r="L677" s="51" t="n"/>
      <c r="M677" s="45">
        <f>IF(AND(C677="", E677="", G677="", I677="", K677=""), "", ROUND(IF(C677&lt;&gt;0, C677, 1) * IF(E677&lt;&gt;0, E677, 1) * IF(G677&lt;&gt;0, G677, 1) * IF(I677&lt;&gt;0, I677, 1) * IF(K677&lt;&gt;0, K677, 1), 3))</f>
        <v/>
      </c>
      <c r="N677" s="52" t="n"/>
      <c r="O677" s="53">
        <f>IF(OR(N677="", L677="", M677=""), "", IF(N677="Win", L677*(M677-1)+O676, O676-L677))</f>
        <v/>
      </c>
      <c r="P677" s="51">
        <f>IF(OR(N677="", M677=""), "", ROUND(IF(N677="Win", P676+M677-1, P676-1), 2))</f>
        <v/>
      </c>
    </row>
    <row r="678" ht="15.75" customHeight="1" s="29">
      <c r="A678" s="54" t="n"/>
      <c r="B678" s="48" t="n"/>
      <c r="C678" s="49" t="n"/>
      <c r="D678" s="41" t="n"/>
      <c r="E678" s="49" t="n"/>
      <c r="F678" s="48" t="n"/>
      <c r="G678" s="49" t="n"/>
      <c r="H678" s="48" t="n"/>
      <c r="I678" s="49" t="n"/>
      <c r="J678" s="48" t="n"/>
      <c r="K678" s="50" t="n"/>
      <c r="L678" s="51" t="n"/>
      <c r="M678" s="45">
        <f>IF(AND(C678="", E678="", G678="", I678="", K678=""), "", ROUND(IF(C678&lt;&gt;0, C678, 1) * IF(E678&lt;&gt;0, E678, 1) * IF(G678&lt;&gt;0, G678, 1) * IF(I678&lt;&gt;0, I678, 1) * IF(K678&lt;&gt;0, K678, 1), 3))</f>
        <v/>
      </c>
      <c r="N678" s="52" t="n"/>
      <c r="O678" s="53">
        <f>IF(OR(N678="", L678="", M678=""), "", IF(N678="Win", L678*(M678-1)+O677, O677-L678))</f>
        <v/>
      </c>
      <c r="P678" s="51">
        <f>IF(OR(N678="", M678=""), "", ROUND(IF(N678="Win", P677+M678-1, P677-1), 2))</f>
        <v/>
      </c>
    </row>
    <row r="679" ht="15.75" customHeight="1" s="29">
      <c r="A679" s="54" t="n"/>
      <c r="B679" s="48" t="n"/>
      <c r="C679" s="49" t="n"/>
      <c r="D679" s="41" t="n"/>
      <c r="E679" s="49" t="n"/>
      <c r="F679" s="48" t="n"/>
      <c r="G679" s="49" t="n"/>
      <c r="H679" s="48" t="n"/>
      <c r="I679" s="49" t="n"/>
      <c r="J679" s="48" t="n"/>
      <c r="K679" s="50" t="n"/>
      <c r="L679" s="51" t="n"/>
      <c r="M679" s="45">
        <f>IF(AND(C679="", E679="", G679="", I679="", K679=""), "", ROUND(IF(C679&lt;&gt;0, C679, 1) * IF(E679&lt;&gt;0, E679, 1) * IF(G679&lt;&gt;0, G679, 1) * IF(I679&lt;&gt;0, I679, 1) * IF(K679&lt;&gt;0, K679, 1), 3))</f>
        <v/>
      </c>
      <c r="N679" s="52" t="n"/>
      <c r="O679" s="53">
        <f>IF(OR(N679="", L679="", M679=""), "", IF(N679="Win", L679*(M679-1)+O678, O678-L679))</f>
        <v/>
      </c>
      <c r="P679" s="51">
        <f>IF(OR(N679="", M679=""), "", ROUND(IF(N679="Win", P678+M679-1, P678-1), 2))</f>
        <v/>
      </c>
    </row>
    <row r="680" ht="15.75" customHeight="1" s="29">
      <c r="A680" s="54" t="n"/>
      <c r="B680" s="48" t="n"/>
      <c r="C680" s="49" t="n"/>
      <c r="D680" s="41" t="n"/>
      <c r="E680" s="49" t="n"/>
      <c r="F680" s="48" t="n"/>
      <c r="G680" s="49" t="n"/>
      <c r="H680" s="48" t="n"/>
      <c r="I680" s="49" t="n"/>
      <c r="J680" s="48" t="n"/>
      <c r="K680" s="50" t="n"/>
      <c r="L680" s="51" t="n"/>
      <c r="M680" s="45">
        <f>IF(AND(C680="", E680="", G680="", I680="", K680=""), "", ROUND(IF(C680&lt;&gt;0, C680, 1) * IF(E680&lt;&gt;0, E680, 1) * IF(G680&lt;&gt;0, G680, 1) * IF(I680&lt;&gt;0, I680, 1) * IF(K680&lt;&gt;0, K680, 1), 3))</f>
        <v/>
      </c>
      <c r="N680" s="52" t="n"/>
      <c r="O680" s="53">
        <f>IF(OR(N680="", L680="", M680=""), "", IF(N680="Win", L680*(M680-1)+O679, O679-L680))</f>
        <v/>
      </c>
      <c r="P680" s="51">
        <f>IF(OR(N680="", M680=""), "", ROUND(IF(N680="Win", P679+M680-1, P679-1), 2))</f>
        <v/>
      </c>
    </row>
    <row r="681" ht="15.75" customHeight="1" s="29">
      <c r="A681" s="54" t="n"/>
      <c r="B681" s="48" t="n"/>
      <c r="C681" s="49" t="n"/>
      <c r="D681" s="41" t="n"/>
      <c r="E681" s="49" t="n"/>
      <c r="F681" s="48" t="n"/>
      <c r="G681" s="49" t="n"/>
      <c r="H681" s="48" t="n"/>
      <c r="I681" s="49" t="n"/>
      <c r="J681" s="48" t="n"/>
      <c r="K681" s="50" t="n"/>
      <c r="L681" s="51" t="n"/>
      <c r="M681" s="45">
        <f>IF(AND(C681="", E681="", G681="", I681="", K681=""), "", ROUND(IF(C681&lt;&gt;0, C681, 1) * IF(E681&lt;&gt;0, E681, 1) * IF(G681&lt;&gt;0, G681, 1) * IF(I681&lt;&gt;0, I681, 1) * IF(K681&lt;&gt;0, K681, 1), 3))</f>
        <v/>
      </c>
      <c r="N681" s="52" t="n"/>
      <c r="O681" s="53">
        <f>IF(OR(N681="", L681="", M681=""), "", IF(N681="Win", L681*(M681-1)+O680, O680-L681))</f>
        <v/>
      </c>
      <c r="P681" s="51">
        <f>IF(OR(N681="", M681=""), "", ROUND(IF(N681="Win", P680+M681-1, P680-1), 2))</f>
        <v/>
      </c>
    </row>
    <row r="682" ht="15.75" customHeight="1" s="29">
      <c r="A682" s="54" t="n"/>
      <c r="B682" s="48" t="n"/>
      <c r="C682" s="49" t="n"/>
      <c r="D682" s="41" t="n"/>
      <c r="E682" s="49" t="n"/>
      <c r="F682" s="48" t="n"/>
      <c r="G682" s="49" t="n"/>
      <c r="H682" s="48" t="n"/>
      <c r="I682" s="49" t="n"/>
      <c r="J682" s="48" t="n"/>
      <c r="K682" s="50" t="n"/>
      <c r="L682" s="51" t="n"/>
      <c r="M682" s="45">
        <f>IF(AND(C682="", E682="", G682="", I682="", K682=""), "", ROUND(IF(C682&lt;&gt;0, C682, 1) * IF(E682&lt;&gt;0, E682, 1) * IF(G682&lt;&gt;0, G682, 1) * IF(I682&lt;&gt;0, I682, 1) * IF(K682&lt;&gt;0, K682, 1), 3))</f>
        <v/>
      </c>
      <c r="N682" s="52" t="n"/>
      <c r="O682" s="53">
        <f>IF(OR(N682="", L682="", M682=""), "", IF(N682="Win", L682*(M682-1)+O681, O681-L682))</f>
        <v/>
      </c>
      <c r="P682" s="51">
        <f>IF(OR(N682="", M682=""), "", ROUND(IF(N682="Win", P681+M682-1, P681-1), 2))</f>
        <v/>
      </c>
    </row>
    <row r="683" ht="15.75" customHeight="1" s="29">
      <c r="A683" s="54" t="n"/>
      <c r="B683" s="48" t="n"/>
      <c r="C683" s="49" t="n"/>
      <c r="D683" s="41" t="n"/>
      <c r="E683" s="49" t="n"/>
      <c r="F683" s="48" t="n"/>
      <c r="G683" s="49" t="n"/>
      <c r="H683" s="48" t="n"/>
      <c r="I683" s="49" t="n"/>
      <c r="J683" s="48" t="n"/>
      <c r="K683" s="50" t="n"/>
      <c r="L683" s="51" t="n"/>
      <c r="M683" s="45">
        <f>IF(AND(C683="", E683="", G683="", I683="", K683=""), "", ROUND(IF(C683&lt;&gt;0, C683, 1) * IF(E683&lt;&gt;0, E683, 1) * IF(G683&lt;&gt;0, G683, 1) * IF(I683&lt;&gt;0, I683, 1) * IF(K683&lt;&gt;0, K683, 1), 3))</f>
        <v/>
      </c>
      <c r="N683" s="52" t="n"/>
      <c r="O683" s="53">
        <f>IF(OR(N683="", L683="", M683=""), "", IF(N683="Win", L683*(M683-1)+O682, O682-L683))</f>
        <v/>
      </c>
      <c r="P683" s="51">
        <f>IF(OR(N683="", M683=""), "", ROUND(IF(N683="Win", P682+M683-1, P682-1), 2))</f>
        <v/>
      </c>
    </row>
    <row r="684" ht="15.75" customHeight="1" s="29">
      <c r="A684" s="54" t="n"/>
      <c r="B684" s="48" t="n"/>
      <c r="C684" s="49" t="n"/>
      <c r="D684" s="41" t="n"/>
      <c r="E684" s="49" t="n"/>
      <c r="F684" s="48" t="n"/>
      <c r="G684" s="49" t="n"/>
      <c r="H684" s="48" t="n"/>
      <c r="I684" s="49" t="n"/>
      <c r="J684" s="48" t="n"/>
      <c r="K684" s="50" t="n"/>
      <c r="L684" s="51" t="n"/>
      <c r="M684" s="45">
        <f>IF(AND(C684="", E684="", G684="", I684="", K684=""), "", ROUND(IF(C684&lt;&gt;0, C684, 1) * IF(E684&lt;&gt;0, E684, 1) * IF(G684&lt;&gt;0, G684, 1) * IF(I684&lt;&gt;0, I684, 1) * IF(K684&lt;&gt;0, K684, 1), 3))</f>
        <v/>
      </c>
      <c r="N684" s="52" t="n"/>
      <c r="O684" s="53">
        <f>IF(OR(N684="", L684="", M684=""), "", IF(N684="Win", L684*(M684-1)+O683, O683-L684))</f>
        <v/>
      </c>
      <c r="P684" s="51">
        <f>IF(OR(N684="", M684=""), "", ROUND(IF(N684="Win", P683+M684-1, P683-1), 2))</f>
        <v/>
      </c>
    </row>
    <row r="685" ht="15.75" customHeight="1" s="29">
      <c r="A685" s="54" t="n"/>
      <c r="B685" s="48" t="n"/>
      <c r="C685" s="49" t="n"/>
      <c r="D685" s="41" t="n"/>
      <c r="E685" s="49" t="n"/>
      <c r="F685" s="48" t="n"/>
      <c r="G685" s="49" t="n"/>
      <c r="H685" s="48" t="n"/>
      <c r="I685" s="49" t="n"/>
      <c r="J685" s="48" t="n"/>
      <c r="K685" s="50" t="n"/>
      <c r="L685" s="51" t="n"/>
      <c r="M685" s="45">
        <f>IF(AND(C685="", E685="", G685="", I685="", K685=""), "", ROUND(IF(C685&lt;&gt;0, C685, 1) * IF(E685&lt;&gt;0, E685, 1) * IF(G685&lt;&gt;0, G685, 1) * IF(I685&lt;&gt;0, I685, 1) * IF(K685&lt;&gt;0, K685, 1), 3))</f>
        <v/>
      </c>
      <c r="N685" s="52" t="n"/>
      <c r="O685" s="53">
        <f>IF(OR(N685="", L685="", M685=""), "", IF(N685="Win", L685*(M685-1)+O684, O684-L685))</f>
        <v/>
      </c>
      <c r="P685" s="51">
        <f>IF(OR(N685="", M685=""), "", ROUND(IF(N685="Win", P684+M685-1, P684-1), 2))</f>
        <v/>
      </c>
    </row>
    <row r="686" ht="15.75" customHeight="1" s="29">
      <c r="A686" s="54" t="n"/>
      <c r="B686" s="48" t="n"/>
      <c r="C686" s="49" t="n"/>
      <c r="D686" s="41" t="n"/>
      <c r="E686" s="49" t="n"/>
      <c r="F686" s="48" t="n"/>
      <c r="G686" s="49" t="n"/>
      <c r="H686" s="48" t="n"/>
      <c r="I686" s="49" t="n"/>
      <c r="J686" s="48" t="n"/>
      <c r="K686" s="50" t="n"/>
      <c r="L686" s="51" t="n"/>
      <c r="M686" s="45">
        <f>IF(AND(C686="", E686="", G686="", I686="", K686=""), "", ROUND(IF(C686&lt;&gt;0, C686, 1) * IF(E686&lt;&gt;0, E686, 1) * IF(G686&lt;&gt;0, G686, 1) * IF(I686&lt;&gt;0, I686, 1) * IF(K686&lt;&gt;0, K686, 1), 3))</f>
        <v/>
      </c>
      <c r="N686" s="52" t="n"/>
      <c r="O686" s="53">
        <f>IF(OR(N686="", L686="", M686=""), "", IF(N686="Win", L686*(M686-1)+O685, O685-L686))</f>
        <v/>
      </c>
      <c r="P686" s="51">
        <f>IF(OR(N686="", M686=""), "", ROUND(IF(N686="Win", P685+M686-1, P685-1), 2))</f>
        <v/>
      </c>
    </row>
    <row r="687" ht="15.75" customHeight="1" s="29">
      <c r="A687" s="54" t="n"/>
      <c r="B687" s="48" t="n"/>
      <c r="C687" s="49" t="n"/>
      <c r="D687" s="41" t="n"/>
      <c r="E687" s="49" t="n"/>
      <c r="F687" s="48" t="n"/>
      <c r="G687" s="49" t="n"/>
      <c r="H687" s="48" t="n"/>
      <c r="I687" s="49" t="n"/>
      <c r="J687" s="48" t="n"/>
      <c r="K687" s="50" t="n"/>
      <c r="L687" s="51" t="n"/>
      <c r="M687" s="45">
        <f>IF(AND(C687="", E687="", G687="", I687="", K687=""), "", ROUND(IF(C687&lt;&gt;0, C687, 1) * IF(E687&lt;&gt;0, E687, 1) * IF(G687&lt;&gt;0, G687, 1) * IF(I687&lt;&gt;0, I687, 1) * IF(K687&lt;&gt;0, K687, 1), 3))</f>
        <v/>
      </c>
      <c r="N687" s="52" t="n"/>
      <c r="O687" s="53">
        <f>IF(OR(N687="", L687="", M687=""), "", IF(N687="Win", L687*(M687-1)+O686, O686-L687))</f>
        <v/>
      </c>
      <c r="P687" s="51">
        <f>IF(OR(N687="", M687=""), "", ROUND(IF(N687="Win", P686+M687-1, P686-1), 2))</f>
        <v/>
      </c>
    </row>
    <row r="688" ht="15.75" customHeight="1" s="29">
      <c r="A688" s="54" t="n"/>
      <c r="B688" s="48" t="n"/>
      <c r="C688" s="49" t="n"/>
      <c r="D688" s="41" t="n"/>
      <c r="E688" s="49" t="n"/>
      <c r="F688" s="48" t="n"/>
      <c r="G688" s="49" t="n"/>
      <c r="H688" s="48" t="n"/>
      <c r="I688" s="49" t="n"/>
      <c r="J688" s="48" t="n"/>
      <c r="K688" s="50" t="n"/>
      <c r="L688" s="51" t="n"/>
      <c r="M688" s="45">
        <f>IF(AND(C688="", E688="", G688="", I688="", K688=""), "", ROUND(IF(C688&lt;&gt;0, C688, 1) * IF(E688&lt;&gt;0, E688, 1) * IF(G688&lt;&gt;0, G688, 1) * IF(I688&lt;&gt;0, I688, 1) * IF(K688&lt;&gt;0, K688, 1), 3))</f>
        <v/>
      </c>
      <c r="N688" s="52" t="n"/>
      <c r="O688" s="53">
        <f>IF(OR(N688="", L688="", M688=""), "", IF(N688="Win", L688*(M688-1)+O687, O687-L688))</f>
        <v/>
      </c>
      <c r="P688" s="51">
        <f>IF(OR(N688="", M688=""), "", ROUND(IF(N688="Win", P687+M688-1, P687-1), 2))</f>
        <v/>
      </c>
    </row>
    <row r="689" ht="15.75" customHeight="1" s="29">
      <c r="A689" s="54" t="n"/>
      <c r="B689" s="48" t="n"/>
      <c r="C689" s="49" t="n"/>
      <c r="D689" s="41" t="n"/>
      <c r="E689" s="49" t="n"/>
      <c r="F689" s="48" t="n"/>
      <c r="G689" s="49" t="n"/>
      <c r="H689" s="48" t="n"/>
      <c r="I689" s="49" t="n"/>
      <c r="J689" s="48" t="n"/>
      <c r="K689" s="50" t="n"/>
      <c r="L689" s="51" t="n"/>
      <c r="M689" s="45">
        <f>IF(AND(C689="", E689="", G689="", I689="", K689=""), "", ROUND(IF(C689&lt;&gt;0, C689, 1) * IF(E689&lt;&gt;0, E689, 1) * IF(G689&lt;&gt;0, G689, 1) * IF(I689&lt;&gt;0, I689, 1) * IF(K689&lt;&gt;0, K689, 1), 3))</f>
        <v/>
      </c>
      <c r="N689" s="52" t="n"/>
      <c r="O689" s="53">
        <f>IF(OR(N689="", L689="", M689=""), "", IF(N689="Win", L689*(M689-1)+O688, O688-L689))</f>
        <v/>
      </c>
      <c r="P689" s="51">
        <f>IF(OR(N689="", M689=""), "", ROUND(IF(N689="Win", P688+M689-1, P688-1), 2))</f>
        <v/>
      </c>
    </row>
    <row r="690" ht="15.75" customHeight="1" s="29">
      <c r="A690" s="54" t="n"/>
      <c r="B690" s="48" t="n"/>
      <c r="C690" s="49" t="n"/>
      <c r="D690" s="41" t="n"/>
      <c r="E690" s="49" t="n"/>
      <c r="F690" s="48" t="n"/>
      <c r="G690" s="49" t="n"/>
      <c r="H690" s="48" t="n"/>
      <c r="I690" s="49" t="n"/>
      <c r="J690" s="48" t="n"/>
      <c r="K690" s="50" t="n"/>
      <c r="L690" s="51" t="n"/>
      <c r="M690" s="45">
        <f>IF(AND(C690="", E690="", G690="", I690="", K690=""), "", ROUND(IF(C690&lt;&gt;0, C690, 1) * IF(E690&lt;&gt;0, E690, 1) * IF(G690&lt;&gt;0, G690, 1) * IF(I690&lt;&gt;0, I690, 1) * IF(K690&lt;&gt;0, K690, 1), 3))</f>
        <v/>
      </c>
      <c r="N690" s="52" t="n"/>
      <c r="O690" s="53">
        <f>IF(OR(N690="", L690="", M690=""), "", IF(N690="Win", L690*(M690-1)+O689, O689-L690))</f>
        <v/>
      </c>
      <c r="P690" s="51">
        <f>IF(OR(N690="", M690=""), "", ROUND(IF(N690="Win", P689+M690-1, P689-1), 2))</f>
        <v/>
      </c>
    </row>
    <row r="691" ht="15.75" customHeight="1" s="29">
      <c r="A691" s="54" t="n"/>
      <c r="B691" s="48" t="n"/>
      <c r="C691" s="49" t="n"/>
      <c r="D691" s="41" t="n"/>
      <c r="E691" s="49" t="n"/>
      <c r="F691" s="48" t="n"/>
      <c r="G691" s="49" t="n"/>
      <c r="H691" s="48" t="n"/>
      <c r="I691" s="49" t="n"/>
      <c r="J691" s="48" t="n"/>
      <c r="K691" s="50" t="n"/>
      <c r="L691" s="51" t="n"/>
      <c r="M691" s="45">
        <f>IF(AND(C691="", E691="", G691="", I691="", K691=""), "", ROUND(IF(C691&lt;&gt;0, C691, 1) * IF(E691&lt;&gt;0, E691, 1) * IF(G691&lt;&gt;0, G691, 1) * IF(I691&lt;&gt;0, I691, 1) * IF(K691&lt;&gt;0, K691, 1), 3))</f>
        <v/>
      </c>
      <c r="N691" s="52" t="n"/>
      <c r="O691" s="53">
        <f>IF(OR(N691="", L691="", M691=""), "", IF(N691="Win", L691*(M691-1)+O690, O690-L691))</f>
        <v/>
      </c>
      <c r="P691" s="51">
        <f>IF(OR(N691="", M691=""), "", ROUND(IF(N691="Win", P690+M691-1, P690-1), 2))</f>
        <v/>
      </c>
    </row>
    <row r="692" ht="15.75" customHeight="1" s="29">
      <c r="A692" s="54" t="n"/>
      <c r="B692" s="48" t="n"/>
      <c r="C692" s="49" t="n"/>
      <c r="D692" s="41" t="n"/>
      <c r="E692" s="49" t="n"/>
      <c r="F692" s="48" t="n"/>
      <c r="G692" s="49" t="n"/>
      <c r="H692" s="48" t="n"/>
      <c r="I692" s="49" t="n"/>
      <c r="J692" s="48" t="n"/>
      <c r="K692" s="50" t="n"/>
      <c r="L692" s="51" t="n"/>
      <c r="M692" s="45">
        <f>IF(AND(C692="", E692="", G692="", I692="", K692=""), "", ROUND(IF(C692&lt;&gt;0, C692, 1) * IF(E692&lt;&gt;0, E692, 1) * IF(G692&lt;&gt;0, G692, 1) * IF(I692&lt;&gt;0, I692, 1) * IF(K692&lt;&gt;0, K692, 1), 3))</f>
        <v/>
      </c>
      <c r="N692" s="52" t="n"/>
      <c r="O692" s="53">
        <f>IF(OR(N692="", L692="", M692=""), "", IF(N692="Win", L692*(M692-1)+O691, O691-L692))</f>
        <v/>
      </c>
      <c r="P692" s="51">
        <f>IF(OR(N692="", M692=""), "", ROUND(IF(N692="Win", P691+M692-1, P691-1), 2))</f>
        <v/>
      </c>
    </row>
    <row r="693" ht="15.75" customHeight="1" s="29">
      <c r="A693" s="54" t="n"/>
      <c r="B693" s="48" t="n"/>
      <c r="C693" s="49" t="n"/>
      <c r="D693" s="41" t="n"/>
      <c r="E693" s="49" t="n"/>
      <c r="F693" s="48" t="n"/>
      <c r="G693" s="49" t="n"/>
      <c r="H693" s="48" t="n"/>
      <c r="I693" s="49" t="n"/>
      <c r="J693" s="48" t="n"/>
      <c r="K693" s="50" t="n"/>
      <c r="L693" s="51" t="n"/>
      <c r="M693" s="45">
        <f>IF(AND(C693="", E693="", G693="", I693="", K693=""), "", ROUND(IF(C693&lt;&gt;0, C693, 1) * IF(E693&lt;&gt;0, E693, 1) * IF(G693&lt;&gt;0, G693, 1) * IF(I693&lt;&gt;0, I693, 1) * IF(K693&lt;&gt;0, K693, 1), 3))</f>
        <v/>
      </c>
      <c r="N693" s="52" t="n"/>
      <c r="O693" s="53">
        <f>IF(OR(N693="", L693="", M693=""), "", IF(N693="Win", L693*(M693-1)+O692, O692-L693))</f>
        <v/>
      </c>
      <c r="P693" s="51">
        <f>IF(OR(N693="", M693=""), "", ROUND(IF(N693="Win", P692+M693-1, P692-1), 2))</f>
        <v/>
      </c>
    </row>
    <row r="694" ht="15.75" customHeight="1" s="29">
      <c r="A694" s="54" t="n"/>
      <c r="B694" s="48" t="n"/>
      <c r="C694" s="49" t="n"/>
      <c r="D694" s="41" t="n"/>
      <c r="E694" s="49" t="n"/>
      <c r="F694" s="48" t="n"/>
      <c r="G694" s="49" t="n"/>
      <c r="H694" s="48" t="n"/>
      <c r="I694" s="49" t="n"/>
      <c r="J694" s="48" t="n"/>
      <c r="K694" s="50" t="n"/>
      <c r="L694" s="51" t="n"/>
      <c r="M694" s="45">
        <f>IF(AND(C694="", E694="", G694="", I694="", K694=""), "", ROUND(IF(C694&lt;&gt;0, C694, 1) * IF(E694&lt;&gt;0, E694, 1) * IF(G694&lt;&gt;0, G694, 1) * IF(I694&lt;&gt;0, I694, 1) * IF(K694&lt;&gt;0, K694, 1), 3))</f>
        <v/>
      </c>
      <c r="N694" s="52" t="n"/>
      <c r="O694" s="53">
        <f>IF(OR(N694="", L694="", M694=""), "", IF(N694="Win", L694*(M694-1)+O693, O693-L694))</f>
        <v/>
      </c>
      <c r="P694" s="51">
        <f>IF(OR(N694="", M694=""), "", ROUND(IF(N694="Win", P693+M694-1, P693-1), 2))</f>
        <v/>
      </c>
    </row>
    <row r="695" ht="15.75" customHeight="1" s="29">
      <c r="A695" s="54" t="n"/>
      <c r="B695" s="48" t="n"/>
      <c r="C695" s="49" t="n"/>
      <c r="D695" s="41" t="n"/>
      <c r="E695" s="49" t="n"/>
      <c r="F695" s="48" t="n"/>
      <c r="G695" s="49" t="n"/>
      <c r="H695" s="48" t="n"/>
      <c r="I695" s="49" t="n"/>
      <c r="J695" s="48" t="n"/>
      <c r="K695" s="50" t="n"/>
      <c r="L695" s="51" t="n"/>
      <c r="M695" s="45">
        <f>IF(AND(C695="", E695="", G695="", I695="", K695=""), "", ROUND(IF(C695&lt;&gt;0, C695, 1) * IF(E695&lt;&gt;0, E695, 1) * IF(G695&lt;&gt;0, G695, 1) * IF(I695&lt;&gt;0, I695, 1) * IF(K695&lt;&gt;0, K695, 1), 3))</f>
        <v/>
      </c>
      <c r="N695" s="52" t="n"/>
      <c r="O695" s="53">
        <f>IF(OR(N695="", L695="", M695=""), "", IF(N695="Win", L695*(M695-1)+O694, O694-L695))</f>
        <v/>
      </c>
      <c r="P695" s="51">
        <f>IF(OR(N695="", M695=""), "", ROUND(IF(N695="Win", P694+M695-1, P694-1), 2))</f>
        <v/>
      </c>
    </row>
    <row r="696" ht="15.75" customHeight="1" s="29">
      <c r="A696" s="54" t="n"/>
      <c r="B696" s="48" t="n"/>
      <c r="C696" s="49" t="n"/>
      <c r="D696" s="41" t="n"/>
      <c r="E696" s="49" t="n"/>
      <c r="F696" s="48" t="n"/>
      <c r="G696" s="49" t="n"/>
      <c r="H696" s="48" t="n"/>
      <c r="I696" s="49" t="n"/>
      <c r="J696" s="48" t="n"/>
      <c r="K696" s="50" t="n"/>
      <c r="L696" s="51" t="n"/>
      <c r="M696" s="45">
        <f>IF(AND(C696="", E696="", G696="", I696="", K696=""), "", ROUND(IF(C696&lt;&gt;0, C696, 1) * IF(E696&lt;&gt;0, E696, 1) * IF(G696&lt;&gt;0, G696, 1) * IF(I696&lt;&gt;0, I696, 1) * IF(K696&lt;&gt;0, K696, 1), 3))</f>
        <v/>
      </c>
      <c r="N696" s="52" t="n"/>
      <c r="O696" s="53">
        <f>IF(OR(N696="", L696="", M696=""), "", IF(N696="Win", L696*(M696-1)+O695, O695-L696))</f>
        <v/>
      </c>
      <c r="P696" s="51">
        <f>IF(OR(N696="", M696=""), "", ROUND(IF(N696="Win", P695+M696-1, P695-1), 2))</f>
        <v/>
      </c>
    </row>
    <row r="697" ht="15.75" customHeight="1" s="29">
      <c r="A697" s="54" t="n"/>
      <c r="B697" s="48" t="n"/>
      <c r="C697" s="49" t="n"/>
      <c r="D697" s="41" t="n"/>
      <c r="E697" s="49" t="n"/>
      <c r="F697" s="48" t="n"/>
      <c r="G697" s="49" t="n"/>
      <c r="H697" s="48" t="n"/>
      <c r="I697" s="49" t="n"/>
      <c r="J697" s="48" t="n"/>
      <c r="K697" s="50" t="n"/>
      <c r="L697" s="51" t="n"/>
      <c r="M697" s="45">
        <f>IF(AND(C697="", E697="", G697="", I697="", K697=""), "", ROUND(IF(C697&lt;&gt;0, C697, 1) * IF(E697&lt;&gt;0, E697, 1) * IF(G697&lt;&gt;0, G697, 1) * IF(I697&lt;&gt;0, I697, 1) * IF(K697&lt;&gt;0, K697, 1), 3))</f>
        <v/>
      </c>
      <c r="N697" s="52" t="n"/>
      <c r="O697" s="53">
        <f>IF(OR(N697="", L697="", M697=""), "", IF(N697="Win", L697*(M697-1)+O696, O696-L697))</f>
        <v/>
      </c>
      <c r="P697" s="51">
        <f>IF(OR(N697="", M697=""), "", ROUND(IF(N697="Win", P696+M697-1, P696-1), 2))</f>
        <v/>
      </c>
    </row>
    <row r="698" ht="15.75" customHeight="1" s="29">
      <c r="A698" s="54" t="n"/>
      <c r="B698" s="48" t="n"/>
      <c r="C698" s="49" t="n"/>
      <c r="D698" s="41" t="n"/>
      <c r="E698" s="49" t="n"/>
      <c r="F698" s="48" t="n"/>
      <c r="G698" s="49" t="n"/>
      <c r="H698" s="48" t="n"/>
      <c r="I698" s="49" t="n"/>
      <c r="J698" s="48" t="n"/>
      <c r="K698" s="50" t="n"/>
      <c r="L698" s="51" t="n"/>
      <c r="M698" s="45">
        <f>IF(AND(C698="", E698="", G698="", I698="", K698=""), "", ROUND(IF(C698&lt;&gt;0, C698, 1) * IF(E698&lt;&gt;0, E698, 1) * IF(G698&lt;&gt;0, G698, 1) * IF(I698&lt;&gt;0, I698, 1) * IF(K698&lt;&gt;0, K698, 1), 3))</f>
        <v/>
      </c>
      <c r="N698" s="52" t="n"/>
      <c r="O698" s="53">
        <f>IF(OR(N698="", L698="", M698=""), "", IF(N698="Win", L698*(M698-1)+O697, O697-L698))</f>
        <v/>
      </c>
      <c r="P698" s="51">
        <f>IF(OR(N698="", M698=""), "", ROUND(IF(N698="Win", P697+M698-1, P697-1), 2))</f>
        <v/>
      </c>
    </row>
    <row r="699" ht="15.75" customHeight="1" s="29">
      <c r="A699" s="54" t="n"/>
      <c r="B699" s="48" t="n"/>
      <c r="C699" s="49" t="n"/>
      <c r="D699" s="41" t="n"/>
      <c r="E699" s="49" t="n"/>
      <c r="F699" s="48" t="n"/>
      <c r="G699" s="49" t="n"/>
      <c r="H699" s="48" t="n"/>
      <c r="I699" s="49" t="n"/>
      <c r="J699" s="48" t="n"/>
      <c r="K699" s="50" t="n"/>
      <c r="L699" s="51" t="n"/>
      <c r="M699" s="45">
        <f>IF(AND(C699="", E699="", G699="", I699="", K699=""), "", ROUND(IF(C699&lt;&gt;0, C699, 1) * IF(E699&lt;&gt;0, E699, 1) * IF(G699&lt;&gt;0, G699, 1) * IF(I699&lt;&gt;0, I699, 1) * IF(K699&lt;&gt;0, K699, 1), 3))</f>
        <v/>
      </c>
      <c r="N699" s="52" t="n"/>
      <c r="O699" s="53">
        <f>IF(OR(N699="", L699="", M699=""), "", IF(N699="Win", L699*(M699-1)+O698, O698-L699))</f>
        <v/>
      </c>
      <c r="P699" s="51">
        <f>IF(OR(N699="", M699=""), "", ROUND(IF(N699="Win", P698+M699-1, P698-1), 2))</f>
        <v/>
      </c>
    </row>
    <row r="700" ht="15.75" customHeight="1" s="29">
      <c r="A700" s="54" t="n"/>
      <c r="B700" s="48" t="n"/>
      <c r="C700" s="49" t="n"/>
      <c r="D700" s="41" t="n"/>
      <c r="E700" s="49" t="n"/>
      <c r="F700" s="48" t="n"/>
      <c r="G700" s="49" t="n"/>
      <c r="H700" s="48" t="n"/>
      <c r="I700" s="49" t="n"/>
      <c r="J700" s="48" t="n"/>
      <c r="K700" s="50" t="n"/>
      <c r="L700" s="51" t="n"/>
      <c r="M700" s="45">
        <f>IF(AND(C700="", E700="", G700="", I700="", K700=""), "", ROUND(IF(C700&lt;&gt;0, C700, 1) * IF(E700&lt;&gt;0, E700, 1) * IF(G700&lt;&gt;0, G700, 1) * IF(I700&lt;&gt;0, I700, 1) * IF(K700&lt;&gt;0, K700, 1), 3))</f>
        <v/>
      </c>
      <c r="N700" s="52" t="n"/>
      <c r="O700" s="53">
        <f>IF(OR(N700="", L700="", M700=""), "", IF(N700="Win", L700*(M700-1)+O699, O699-L700))</f>
        <v/>
      </c>
      <c r="P700" s="51">
        <f>IF(OR(N700="", M700=""), "", ROUND(IF(N700="Win", P699+M700-1, P699-1), 2))</f>
        <v/>
      </c>
    </row>
    <row r="701" ht="15.75" customHeight="1" s="29">
      <c r="A701" s="54" t="n"/>
      <c r="B701" s="48" t="n"/>
      <c r="C701" s="49" t="n"/>
      <c r="D701" s="41" t="n"/>
      <c r="E701" s="49" t="n"/>
      <c r="F701" s="48" t="n"/>
      <c r="G701" s="49" t="n"/>
      <c r="H701" s="48" t="n"/>
      <c r="I701" s="49" t="n"/>
      <c r="J701" s="48" t="n"/>
      <c r="K701" s="50" t="n"/>
      <c r="L701" s="51" t="n"/>
      <c r="M701" s="45">
        <f>IF(AND(C701="", E701="", G701="", I701="", K701=""), "", ROUND(IF(C701&lt;&gt;0, C701, 1) * IF(E701&lt;&gt;0, E701, 1) * IF(G701&lt;&gt;0, G701, 1) * IF(I701&lt;&gt;0, I701, 1) * IF(K701&lt;&gt;0, K701, 1), 3))</f>
        <v/>
      </c>
      <c r="N701" s="52" t="n"/>
      <c r="O701" s="53">
        <f>IF(OR(N701="", L701="", M701=""), "", IF(N701="Win", L701*(M701-1)+O700, O700-L701))</f>
        <v/>
      </c>
      <c r="P701" s="51">
        <f>IF(OR(N701="", M701=""), "", ROUND(IF(N701="Win", P700+M701-1, P700-1), 2))</f>
        <v/>
      </c>
    </row>
    <row r="702" ht="15.75" customHeight="1" s="29">
      <c r="A702" s="54" t="n"/>
      <c r="B702" s="48" t="n"/>
      <c r="C702" s="49" t="n"/>
      <c r="D702" s="41" t="n"/>
      <c r="E702" s="49" t="n"/>
      <c r="F702" s="48" t="n"/>
      <c r="G702" s="49" t="n"/>
      <c r="H702" s="48" t="n"/>
      <c r="I702" s="49" t="n"/>
      <c r="J702" s="48" t="n"/>
      <c r="K702" s="50" t="n"/>
      <c r="L702" s="51" t="n"/>
      <c r="M702" s="45">
        <f>IF(AND(C702="", E702="", G702="", I702="", K702=""), "", ROUND(IF(C702&lt;&gt;0, C702, 1) * IF(E702&lt;&gt;0, E702, 1) * IF(G702&lt;&gt;0, G702, 1) * IF(I702&lt;&gt;0, I702, 1) * IF(K702&lt;&gt;0, K702, 1), 3))</f>
        <v/>
      </c>
      <c r="N702" s="52" t="n"/>
      <c r="O702" s="53">
        <f>IF(OR(N702="", L702="", M702=""), "", IF(N702="Win", L702*(M702-1)+O701, O701-L702))</f>
        <v/>
      </c>
      <c r="P702" s="51">
        <f>IF(OR(N702="", M702=""), "", ROUND(IF(N702="Win", P701+M702-1, P701-1), 2))</f>
        <v/>
      </c>
    </row>
    <row r="703" ht="15.75" customHeight="1" s="29">
      <c r="A703" s="54" t="n"/>
      <c r="B703" s="48" t="n"/>
      <c r="C703" s="49" t="n"/>
      <c r="D703" s="41" t="n"/>
      <c r="E703" s="49" t="n"/>
      <c r="F703" s="48" t="n"/>
      <c r="G703" s="49" t="n"/>
      <c r="H703" s="48" t="n"/>
      <c r="I703" s="49" t="n"/>
      <c r="J703" s="48" t="n"/>
      <c r="K703" s="50" t="n"/>
      <c r="L703" s="51" t="n"/>
      <c r="M703" s="45">
        <f>IF(AND(C703="", E703="", G703="", I703="", K703=""), "", ROUND(IF(C703&lt;&gt;0, C703, 1) * IF(E703&lt;&gt;0, E703, 1) * IF(G703&lt;&gt;0, G703, 1) * IF(I703&lt;&gt;0, I703, 1) * IF(K703&lt;&gt;0, K703, 1), 3))</f>
        <v/>
      </c>
      <c r="N703" s="52" t="n"/>
      <c r="O703" s="53">
        <f>IF(OR(N703="", L703="", M703=""), "", IF(N703="Win", L703*(M703-1)+O702, O702-L703))</f>
        <v/>
      </c>
      <c r="P703" s="51">
        <f>IF(OR(N703="", M703=""), "", ROUND(IF(N703="Win", P702+M703-1, P702-1), 2))</f>
        <v/>
      </c>
    </row>
    <row r="704" ht="15.75" customHeight="1" s="29">
      <c r="A704" s="54" t="n"/>
      <c r="B704" s="48" t="n"/>
      <c r="C704" s="49" t="n"/>
      <c r="D704" s="41" t="n"/>
      <c r="E704" s="49" t="n"/>
      <c r="F704" s="48" t="n"/>
      <c r="G704" s="49" t="n"/>
      <c r="H704" s="48" t="n"/>
      <c r="I704" s="49" t="n"/>
      <c r="J704" s="48" t="n"/>
      <c r="K704" s="50" t="n"/>
      <c r="L704" s="51" t="n"/>
      <c r="M704" s="45">
        <f>IF(AND(C704="", E704="", G704="", I704="", K704=""), "", ROUND(IF(C704&lt;&gt;0, C704, 1) * IF(E704&lt;&gt;0, E704, 1) * IF(G704&lt;&gt;0, G704, 1) * IF(I704&lt;&gt;0, I704, 1) * IF(K704&lt;&gt;0, K704, 1), 3))</f>
        <v/>
      </c>
      <c r="N704" s="52" t="n"/>
      <c r="O704" s="53">
        <f>IF(OR(N704="", L704="", M704=""), "", IF(N704="Win", L704*(M704-1)+O703, O703-L704))</f>
        <v/>
      </c>
      <c r="P704" s="51">
        <f>IF(OR(N704="", M704=""), "", ROUND(IF(N704="Win", P703+M704-1, P703-1), 2))</f>
        <v/>
      </c>
    </row>
    <row r="705" ht="15.75" customHeight="1" s="29">
      <c r="A705" s="54" t="n"/>
      <c r="B705" s="48" t="n"/>
      <c r="C705" s="49" t="n"/>
      <c r="D705" s="41" t="n"/>
      <c r="E705" s="49" t="n"/>
      <c r="F705" s="48" t="n"/>
      <c r="G705" s="49" t="n"/>
      <c r="H705" s="48" t="n"/>
      <c r="I705" s="49" t="n"/>
      <c r="J705" s="48" t="n"/>
      <c r="K705" s="50" t="n"/>
      <c r="L705" s="51" t="n"/>
      <c r="M705" s="45">
        <f>IF(AND(C705="", E705="", G705="", I705="", K705=""), "", ROUND(IF(C705&lt;&gt;0, C705, 1) * IF(E705&lt;&gt;0, E705, 1) * IF(G705&lt;&gt;0, G705, 1) * IF(I705&lt;&gt;0, I705, 1) * IF(K705&lt;&gt;0, K705, 1), 3))</f>
        <v/>
      </c>
      <c r="N705" s="52" t="n"/>
      <c r="O705" s="53">
        <f>IF(OR(N705="", L705="", M705=""), "", IF(N705="Win", L705*(M705-1)+O704, O704-L705))</f>
        <v/>
      </c>
      <c r="P705" s="51">
        <f>IF(OR(N705="", M705=""), "", ROUND(IF(N705="Win", P704+M705-1, P704-1), 2))</f>
        <v/>
      </c>
    </row>
    <row r="706" ht="15.75" customHeight="1" s="29">
      <c r="A706" s="54" t="n"/>
      <c r="B706" s="48" t="n"/>
      <c r="C706" s="49" t="n"/>
      <c r="D706" s="41" t="n"/>
      <c r="E706" s="49" t="n"/>
      <c r="F706" s="48" t="n"/>
      <c r="G706" s="49" t="n"/>
      <c r="H706" s="48" t="n"/>
      <c r="I706" s="49" t="n"/>
      <c r="J706" s="48" t="n"/>
      <c r="K706" s="50" t="n"/>
      <c r="L706" s="51" t="n"/>
      <c r="M706" s="45">
        <f>IF(AND(C706="", E706="", G706="", I706="", K706=""), "", ROUND(IF(C706&lt;&gt;0, C706, 1) * IF(E706&lt;&gt;0, E706, 1) * IF(G706&lt;&gt;0, G706, 1) * IF(I706&lt;&gt;0, I706, 1) * IF(K706&lt;&gt;0, K706, 1), 3))</f>
        <v/>
      </c>
      <c r="N706" s="52" t="n"/>
      <c r="O706" s="53">
        <f>IF(OR(N706="", L706="", M706=""), "", IF(N706="Win", L706*(M706-1)+O705, O705-L706))</f>
        <v/>
      </c>
      <c r="P706" s="51">
        <f>IF(OR(N706="", M706=""), "", ROUND(IF(N706="Win", P705+M706-1, P705-1), 2))</f>
        <v/>
      </c>
    </row>
    <row r="707" ht="15.75" customHeight="1" s="29">
      <c r="A707" s="54" t="n"/>
      <c r="B707" s="48" t="n"/>
      <c r="C707" s="49" t="n"/>
      <c r="D707" s="41" t="n"/>
      <c r="E707" s="49" t="n"/>
      <c r="F707" s="48" t="n"/>
      <c r="G707" s="49" t="n"/>
      <c r="H707" s="48" t="n"/>
      <c r="I707" s="49" t="n"/>
      <c r="J707" s="48" t="n"/>
      <c r="K707" s="50" t="n"/>
      <c r="L707" s="51" t="n"/>
      <c r="M707" s="45">
        <f>IF(AND(C707="", E707="", G707="", I707="", K707=""), "", ROUND(IF(C707&lt;&gt;0, C707, 1) * IF(E707&lt;&gt;0, E707, 1) * IF(G707&lt;&gt;0, G707, 1) * IF(I707&lt;&gt;0, I707, 1) * IF(K707&lt;&gt;0, K707, 1), 3))</f>
        <v/>
      </c>
      <c r="N707" s="52" t="n"/>
      <c r="O707" s="53">
        <f>IF(OR(N707="", L707="", M707=""), "", IF(N707="Win", L707*(M707-1)+O706, O706-L707))</f>
        <v/>
      </c>
      <c r="P707" s="51">
        <f>IF(OR(N707="", M707=""), "", ROUND(IF(N707="Win", P706+M707-1, P706-1), 2))</f>
        <v/>
      </c>
    </row>
    <row r="708" ht="15.75" customHeight="1" s="29">
      <c r="A708" s="54" t="n"/>
      <c r="B708" s="48" t="n"/>
      <c r="C708" s="49" t="n"/>
      <c r="D708" s="41" t="n"/>
      <c r="E708" s="49" t="n"/>
      <c r="F708" s="48" t="n"/>
      <c r="G708" s="49" t="n"/>
      <c r="H708" s="48" t="n"/>
      <c r="I708" s="49" t="n"/>
      <c r="J708" s="48" t="n"/>
      <c r="K708" s="50" t="n"/>
      <c r="L708" s="51" t="n"/>
      <c r="M708" s="45">
        <f>IF(AND(C708="", E708="", G708="", I708="", K708=""), "", ROUND(IF(C708&lt;&gt;0, C708, 1) * IF(E708&lt;&gt;0, E708, 1) * IF(G708&lt;&gt;0, G708, 1) * IF(I708&lt;&gt;0, I708, 1) * IF(K708&lt;&gt;0, K708, 1), 3))</f>
        <v/>
      </c>
      <c r="N708" s="52" t="n"/>
      <c r="O708" s="53">
        <f>IF(OR(N708="", L708="", M708=""), "", IF(N708="Win", L708*(M708-1)+O707, O707-L708))</f>
        <v/>
      </c>
      <c r="P708" s="51">
        <f>IF(OR(N708="", M708=""), "", ROUND(IF(N708="Win", P707+M708-1, P707-1), 2))</f>
        <v/>
      </c>
    </row>
    <row r="709" ht="15.75" customHeight="1" s="29">
      <c r="A709" s="54" t="n"/>
      <c r="B709" s="48" t="n"/>
      <c r="C709" s="49" t="n"/>
      <c r="D709" s="41" t="n"/>
      <c r="E709" s="49" t="n"/>
      <c r="F709" s="48" t="n"/>
      <c r="G709" s="49" t="n"/>
      <c r="H709" s="48" t="n"/>
      <c r="I709" s="49" t="n"/>
      <c r="J709" s="48" t="n"/>
      <c r="K709" s="50" t="n"/>
      <c r="L709" s="51" t="n"/>
      <c r="M709" s="45">
        <f>IF(AND(C709="", E709="", G709="", I709="", K709=""), "", ROUND(IF(C709&lt;&gt;0, C709, 1) * IF(E709&lt;&gt;0, E709, 1) * IF(G709&lt;&gt;0, G709, 1) * IF(I709&lt;&gt;0, I709, 1) * IF(K709&lt;&gt;0, K709, 1), 3))</f>
        <v/>
      </c>
      <c r="N709" s="52" t="n"/>
      <c r="O709" s="53">
        <f>IF(OR(N709="", L709="", M709=""), "", IF(N709="Win", L709*(M709-1)+O708, O708-L709))</f>
        <v/>
      </c>
      <c r="P709" s="51">
        <f>IF(OR(N709="", M709=""), "", ROUND(IF(N709="Win", P708+M709-1, P708-1), 2))</f>
        <v/>
      </c>
    </row>
    <row r="710" ht="15.75" customHeight="1" s="29">
      <c r="A710" s="54" t="n"/>
      <c r="B710" s="48" t="n"/>
      <c r="C710" s="49" t="n"/>
      <c r="D710" s="41" t="n"/>
      <c r="E710" s="49" t="n"/>
      <c r="F710" s="48" t="n"/>
      <c r="G710" s="49" t="n"/>
      <c r="H710" s="48" t="n"/>
      <c r="I710" s="49" t="n"/>
      <c r="J710" s="48" t="n"/>
      <c r="K710" s="50" t="n"/>
      <c r="L710" s="51" t="n"/>
      <c r="M710" s="45">
        <f>IF(AND(C710="", E710="", G710="", I710="", K710=""), "", ROUND(IF(C710&lt;&gt;0, C710, 1) * IF(E710&lt;&gt;0, E710, 1) * IF(G710&lt;&gt;0, G710, 1) * IF(I710&lt;&gt;0, I710, 1) * IF(K710&lt;&gt;0, K710, 1), 3))</f>
        <v/>
      </c>
      <c r="N710" s="52" t="n"/>
      <c r="O710" s="53">
        <f>IF(OR(N710="", L710="", M710=""), "", IF(N710="Win", L710*(M710-1)+O709, O709-L710))</f>
        <v/>
      </c>
      <c r="P710" s="51">
        <f>IF(OR(N710="", M710=""), "", ROUND(IF(N710="Win", P709+M710-1, P709-1), 2))</f>
        <v/>
      </c>
    </row>
    <row r="711" ht="15.75" customHeight="1" s="29">
      <c r="A711" s="54" t="n"/>
      <c r="B711" s="48" t="n"/>
      <c r="C711" s="49" t="n"/>
      <c r="D711" s="41" t="n"/>
      <c r="E711" s="49" t="n"/>
      <c r="F711" s="48" t="n"/>
      <c r="G711" s="49" t="n"/>
      <c r="H711" s="48" t="n"/>
      <c r="I711" s="49" t="n"/>
      <c r="J711" s="48" t="n"/>
      <c r="K711" s="50" t="n"/>
      <c r="L711" s="51" t="n"/>
      <c r="M711" s="45">
        <f>IF(AND(C711="", E711="", G711="", I711="", K711=""), "", ROUND(IF(C711&lt;&gt;0, C711, 1) * IF(E711&lt;&gt;0, E711, 1) * IF(G711&lt;&gt;0, G711, 1) * IF(I711&lt;&gt;0, I711, 1) * IF(K711&lt;&gt;0, K711, 1), 3))</f>
        <v/>
      </c>
      <c r="N711" s="52" t="n"/>
      <c r="O711" s="53">
        <f>IF(OR(N711="", L711="", M711=""), "", IF(N711="Win", L711*(M711-1)+O710, O710-L711))</f>
        <v/>
      </c>
      <c r="P711" s="51">
        <f>IF(OR(N711="", M711=""), "", ROUND(IF(N711="Win", P710+M711-1, P710-1), 2))</f>
        <v/>
      </c>
    </row>
    <row r="712" ht="15.75" customHeight="1" s="29">
      <c r="A712" s="54" t="n"/>
      <c r="B712" s="48" t="n"/>
      <c r="C712" s="49" t="n"/>
      <c r="D712" s="41" t="n"/>
      <c r="E712" s="49" t="n"/>
      <c r="F712" s="48" t="n"/>
      <c r="G712" s="49" t="n"/>
      <c r="H712" s="48" t="n"/>
      <c r="I712" s="49" t="n"/>
      <c r="J712" s="48" t="n"/>
      <c r="K712" s="50" t="n"/>
      <c r="L712" s="51" t="n"/>
      <c r="M712" s="45">
        <f>IF(AND(C712="", E712="", G712="", I712="", K712=""), "", ROUND(IF(C712&lt;&gt;0, C712, 1) * IF(E712&lt;&gt;0, E712, 1) * IF(G712&lt;&gt;0, G712, 1) * IF(I712&lt;&gt;0, I712, 1) * IF(K712&lt;&gt;0, K712, 1), 3))</f>
        <v/>
      </c>
      <c r="N712" s="52" t="n"/>
      <c r="O712" s="53">
        <f>IF(OR(N712="", L712="", M712=""), "", IF(N712="Win", L712*(M712-1)+O711, O711-L712))</f>
        <v/>
      </c>
      <c r="P712" s="51">
        <f>IF(OR(N712="", M712=""), "", ROUND(IF(N712="Win", P711+M712-1, P711-1), 2))</f>
        <v/>
      </c>
    </row>
    <row r="713" ht="15.75" customHeight="1" s="29">
      <c r="A713" s="54" t="n"/>
      <c r="B713" s="48" t="n"/>
      <c r="C713" s="49" t="n"/>
      <c r="D713" s="41" t="n"/>
      <c r="E713" s="49" t="n"/>
      <c r="F713" s="48" t="n"/>
      <c r="G713" s="49" t="n"/>
      <c r="H713" s="48" t="n"/>
      <c r="I713" s="49" t="n"/>
      <c r="J713" s="48" t="n"/>
      <c r="K713" s="50" t="n"/>
      <c r="L713" s="51" t="n"/>
      <c r="M713" s="45">
        <f>IF(AND(C713="", E713="", G713="", I713="", K713=""), "", ROUND(IF(C713&lt;&gt;0, C713, 1) * IF(E713&lt;&gt;0, E713, 1) * IF(G713&lt;&gt;0, G713, 1) * IF(I713&lt;&gt;0, I713, 1) * IF(K713&lt;&gt;0, K713, 1), 3))</f>
        <v/>
      </c>
      <c r="N713" s="52" t="n"/>
      <c r="O713" s="53">
        <f>IF(OR(N713="", L713="", M713=""), "", IF(N713="Win", L713*(M713-1)+O712, O712-L713))</f>
        <v/>
      </c>
      <c r="P713" s="51">
        <f>IF(OR(N713="", M713=""), "", ROUND(IF(N713="Win", P712+M713-1, P712-1), 2))</f>
        <v/>
      </c>
    </row>
    <row r="714" ht="15.75" customHeight="1" s="29">
      <c r="A714" s="54" t="n"/>
      <c r="B714" s="48" t="n"/>
      <c r="C714" s="49" t="n"/>
      <c r="D714" s="41" t="n"/>
      <c r="E714" s="49" t="n"/>
      <c r="F714" s="48" t="n"/>
      <c r="G714" s="49" t="n"/>
      <c r="H714" s="48" t="n"/>
      <c r="I714" s="49" t="n"/>
      <c r="J714" s="48" t="n"/>
      <c r="K714" s="50" t="n"/>
      <c r="L714" s="51" t="n"/>
      <c r="M714" s="45">
        <f>IF(AND(C714="", E714="", G714="", I714="", K714=""), "", ROUND(IF(C714&lt;&gt;0, C714, 1) * IF(E714&lt;&gt;0, E714, 1) * IF(G714&lt;&gt;0, G714, 1) * IF(I714&lt;&gt;0, I714, 1) * IF(K714&lt;&gt;0, K714, 1), 3))</f>
        <v/>
      </c>
      <c r="N714" s="52" t="n"/>
      <c r="O714" s="53">
        <f>IF(OR(N714="", L714="", M714=""), "", IF(N714="Win", L714*(M714-1)+O713, O713-L714))</f>
        <v/>
      </c>
      <c r="P714" s="51">
        <f>IF(OR(N714="", M714=""), "", ROUND(IF(N714="Win", P713+M714-1, P713-1), 2))</f>
        <v/>
      </c>
    </row>
    <row r="715" ht="15.75" customHeight="1" s="29">
      <c r="A715" s="54" t="n"/>
      <c r="B715" s="48" t="n"/>
      <c r="C715" s="49" t="n"/>
      <c r="D715" s="41" t="n"/>
      <c r="E715" s="49" t="n"/>
      <c r="F715" s="48" t="n"/>
      <c r="G715" s="49" t="n"/>
      <c r="H715" s="48" t="n"/>
      <c r="I715" s="49" t="n"/>
      <c r="J715" s="48" t="n"/>
      <c r="K715" s="50" t="n"/>
      <c r="L715" s="51" t="n"/>
      <c r="M715" s="45">
        <f>IF(AND(C715="", E715="", G715="", I715="", K715=""), "", ROUND(IF(C715&lt;&gt;0, C715, 1) * IF(E715&lt;&gt;0, E715, 1) * IF(G715&lt;&gt;0, G715, 1) * IF(I715&lt;&gt;0, I715, 1) * IF(K715&lt;&gt;0, K715, 1), 3))</f>
        <v/>
      </c>
      <c r="N715" s="52" t="n"/>
      <c r="O715" s="53">
        <f>IF(OR(N715="", L715="", M715=""), "", IF(N715="Win", L715*(M715-1)+O714, O714-L715))</f>
        <v/>
      </c>
      <c r="P715" s="51">
        <f>IF(OR(N715="", M715=""), "", ROUND(IF(N715="Win", P714+M715-1, P714-1), 2))</f>
        <v/>
      </c>
    </row>
    <row r="716" ht="15.75" customHeight="1" s="29">
      <c r="A716" s="54" t="n"/>
      <c r="B716" s="48" t="n"/>
      <c r="C716" s="49" t="n"/>
      <c r="D716" s="41" t="n"/>
      <c r="E716" s="49" t="n"/>
      <c r="F716" s="48" t="n"/>
      <c r="G716" s="49" t="n"/>
      <c r="H716" s="48" t="n"/>
      <c r="I716" s="49" t="n"/>
      <c r="J716" s="48" t="n"/>
      <c r="K716" s="50" t="n"/>
      <c r="L716" s="51" t="n"/>
      <c r="M716" s="45">
        <f>IF(AND(C716="", E716="", G716="", I716="", K716=""), "", ROUND(IF(C716&lt;&gt;0, C716, 1) * IF(E716&lt;&gt;0, E716, 1) * IF(G716&lt;&gt;0, G716, 1) * IF(I716&lt;&gt;0, I716, 1) * IF(K716&lt;&gt;0, K716, 1), 3))</f>
        <v/>
      </c>
      <c r="N716" s="52" t="n"/>
      <c r="O716" s="53">
        <f>IF(OR(N716="", L716="", M716=""), "", IF(N716="Win", L716*(M716-1)+O715, O715-L716))</f>
        <v/>
      </c>
      <c r="P716" s="51">
        <f>IF(OR(N716="", M716=""), "", ROUND(IF(N716="Win", P715+M716-1, P715-1), 2))</f>
        <v/>
      </c>
    </row>
    <row r="717" ht="15.75" customHeight="1" s="29">
      <c r="A717" s="54" t="n"/>
      <c r="B717" s="48" t="n"/>
      <c r="C717" s="49" t="n"/>
      <c r="D717" s="41" t="n"/>
      <c r="E717" s="49" t="n"/>
      <c r="F717" s="48" t="n"/>
      <c r="G717" s="49" t="n"/>
      <c r="H717" s="48" t="n"/>
      <c r="I717" s="49" t="n"/>
      <c r="J717" s="48" t="n"/>
      <c r="K717" s="50" t="n"/>
      <c r="L717" s="51" t="n"/>
      <c r="M717" s="45">
        <f>IF(AND(C717="", E717="", G717="", I717="", K717=""), "", ROUND(IF(C717&lt;&gt;0, C717, 1) * IF(E717&lt;&gt;0, E717, 1) * IF(G717&lt;&gt;0, G717, 1) * IF(I717&lt;&gt;0, I717, 1) * IF(K717&lt;&gt;0, K717, 1), 3))</f>
        <v/>
      </c>
      <c r="N717" s="52" t="n"/>
      <c r="O717" s="53">
        <f>IF(OR(N717="", L717="", M717=""), "", IF(N717="Win", L717*(M717-1)+O716, O716-L717))</f>
        <v/>
      </c>
      <c r="P717" s="51">
        <f>IF(OR(N717="", M717=""), "", ROUND(IF(N717="Win", P716+M717-1, P716-1), 2))</f>
        <v/>
      </c>
    </row>
    <row r="718" ht="15.75" customHeight="1" s="29">
      <c r="A718" s="54" t="n"/>
      <c r="B718" s="48" t="n"/>
      <c r="C718" s="49" t="n"/>
      <c r="D718" s="41" t="n"/>
      <c r="E718" s="49" t="n"/>
      <c r="F718" s="48" t="n"/>
      <c r="G718" s="49" t="n"/>
      <c r="H718" s="48" t="n"/>
      <c r="I718" s="49" t="n"/>
      <c r="J718" s="48" t="n"/>
      <c r="K718" s="50" t="n"/>
      <c r="L718" s="51" t="n"/>
      <c r="M718" s="45">
        <f>IF(AND(C718="", E718="", G718="", I718="", K718=""), "", ROUND(IF(C718&lt;&gt;0, C718, 1) * IF(E718&lt;&gt;0, E718, 1) * IF(G718&lt;&gt;0, G718, 1) * IF(I718&lt;&gt;0, I718, 1) * IF(K718&lt;&gt;0, K718, 1), 3))</f>
        <v/>
      </c>
      <c r="N718" s="52" t="n"/>
      <c r="O718" s="53">
        <f>IF(OR(N718="", L718="", M718=""), "", IF(N718="Win", L718*(M718-1)+O717, O717-L718))</f>
        <v/>
      </c>
      <c r="P718" s="51">
        <f>IF(OR(N718="", M718=""), "", ROUND(IF(N718="Win", P717+M718-1, P717-1), 2))</f>
        <v/>
      </c>
    </row>
    <row r="719" ht="15.75" customHeight="1" s="29">
      <c r="A719" s="54" t="n"/>
      <c r="B719" s="48" t="n"/>
      <c r="C719" s="49" t="n"/>
      <c r="D719" s="41" t="n"/>
      <c r="E719" s="49" t="n"/>
      <c r="F719" s="48" t="n"/>
      <c r="G719" s="49" t="n"/>
      <c r="H719" s="48" t="n"/>
      <c r="I719" s="49" t="n"/>
      <c r="J719" s="48" t="n"/>
      <c r="K719" s="50" t="n"/>
      <c r="L719" s="51" t="n"/>
      <c r="M719" s="45">
        <f>IF(AND(C719="", E719="", G719="", I719="", K719=""), "", ROUND(IF(C719&lt;&gt;0, C719, 1) * IF(E719&lt;&gt;0, E719, 1) * IF(G719&lt;&gt;0, G719, 1) * IF(I719&lt;&gt;0, I719, 1) * IF(K719&lt;&gt;0, K719, 1), 3))</f>
        <v/>
      </c>
      <c r="N719" s="52" t="n"/>
      <c r="O719" s="53">
        <f>IF(OR(N719="", L719="", M719=""), "", IF(N719="Win", L719*(M719-1)+O718, O718-L719))</f>
        <v/>
      </c>
      <c r="P719" s="51">
        <f>IF(OR(N719="", M719=""), "", ROUND(IF(N719="Win", P718+M719-1, P718-1), 2))</f>
        <v/>
      </c>
    </row>
    <row r="720" ht="15.75" customHeight="1" s="29">
      <c r="A720" s="54" t="n"/>
      <c r="B720" s="48" t="n"/>
      <c r="C720" s="49" t="n"/>
      <c r="D720" s="41" t="n"/>
      <c r="E720" s="49" t="n"/>
      <c r="F720" s="48" t="n"/>
      <c r="G720" s="49" t="n"/>
      <c r="H720" s="48" t="n"/>
      <c r="I720" s="49" t="n"/>
      <c r="J720" s="48" t="n"/>
      <c r="K720" s="50" t="n"/>
      <c r="L720" s="51" t="n"/>
      <c r="M720" s="45">
        <f>IF(AND(C720="", E720="", G720="", I720="", K720=""), "", ROUND(IF(C720&lt;&gt;0, C720, 1) * IF(E720&lt;&gt;0, E720, 1) * IF(G720&lt;&gt;0, G720, 1) * IF(I720&lt;&gt;0, I720, 1) * IF(K720&lt;&gt;0, K720, 1), 3))</f>
        <v/>
      </c>
      <c r="N720" s="52" t="n"/>
      <c r="O720" s="53">
        <f>IF(OR(N720="", L720="", M720=""), "", IF(N720="Win", L720*(M720-1)+O719, O719-L720))</f>
        <v/>
      </c>
      <c r="P720" s="51">
        <f>IF(OR(N720="", M720=""), "", ROUND(IF(N720="Win", P719+M720-1, P719-1), 2))</f>
        <v/>
      </c>
    </row>
    <row r="721" ht="15.75" customHeight="1" s="29">
      <c r="A721" s="54" t="n"/>
      <c r="B721" s="48" t="n"/>
      <c r="C721" s="49" t="n"/>
      <c r="D721" s="41" t="n"/>
      <c r="E721" s="49" t="n"/>
      <c r="F721" s="48" t="n"/>
      <c r="G721" s="49" t="n"/>
      <c r="H721" s="48" t="n"/>
      <c r="I721" s="49" t="n"/>
      <c r="J721" s="48" t="n"/>
      <c r="K721" s="50" t="n"/>
      <c r="L721" s="51" t="n"/>
      <c r="M721" s="45">
        <f>IF(AND(C721="", E721="", G721="", I721="", K721=""), "", ROUND(IF(C721&lt;&gt;0, C721, 1) * IF(E721&lt;&gt;0, E721, 1) * IF(G721&lt;&gt;0, G721, 1) * IF(I721&lt;&gt;0, I721, 1) * IF(K721&lt;&gt;0, K721, 1), 3))</f>
        <v/>
      </c>
      <c r="N721" s="52" t="n"/>
      <c r="O721" s="53">
        <f>IF(OR(N721="", L721="", M721=""), "", IF(N721="Win", L721*(M721-1)+O720, O720-L721))</f>
        <v/>
      </c>
      <c r="P721" s="51">
        <f>IF(OR(N721="", M721=""), "", ROUND(IF(N721="Win", P720+M721-1, P720-1), 2))</f>
        <v/>
      </c>
    </row>
    <row r="722" ht="15.75" customHeight="1" s="29">
      <c r="A722" s="54" t="n"/>
      <c r="B722" s="48" t="n"/>
      <c r="C722" s="49" t="n"/>
      <c r="D722" s="41" t="n"/>
      <c r="E722" s="49" t="n"/>
      <c r="F722" s="48" t="n"/>
      <c r="G722" s="49" t="n"/>
      <c r="H722" s="48" t="n"/>
      <c r="I722" s="49" t="n"/>
      <c r="J722" s="48" t="n"/>
      <c r="K722" s="50" t="n"/>
      <c r="L722" s="51" t="n"/>
      <c r="M722" s="45">
        <f>IF(AND(C722="", E722="", G722="", I722="", K722=""), "", ROUND(IF(C722&lt;&gt;0, C722, 1) * IF(E722&lt;&gt;0, E722, 1) * IF(G722&lt;&gt;0, G722, 1) * IF(I722&lt;&gt;0, I722, 1) * IF(K722&lt;&gt;0, K722, 1), 3))</f>
        <v/>
      </c>
      <c r="N722" s="52" t="n"/>
      <c r="O722" s="53">
        <f>IF(OR(N722="", L722="", M722=""), "", IF(N722="Win", L722*(M722-1)+O721, O721-L722))</f>
        <v/>
      </c>
      <c r="P722" s="51">
        <f>IF(OR(N722="", M722=""), "", ROUND(IF(N722="Win", P721+M722-1, P721-1), 2))</f>
        <v/>
      </c>
    </row>
    <row r="723" ht="15.75" customHeight="1" s="29">
      <c r="A723" s="54" t="n"/>
      <c r="B723" s="48" t="n"/>
      <c r="C723" s="49" t="n"/>
      <c r="D723" s="41" t="n"/>
      <c r="E723" s="49" t="n"/>
      <c r="F723" s="48" t="n"/>
      <c r="G723" s="49" t="n"/>
      <c r="H723" s="48" t="n"/>
      <c r="I723" s="49" t="n"/>
      <c r="J723" s="48" t="n"/>
      <c r="K723" s="50" t="n"/>
      <c r="L723" s="51" t="n"/>
      <c r="M723" s="45">
        <f>IF(AND(C723="", E723="", G723="", I723="", K723=""), "", ROUND(IF(C723&lt;&gt;0, C723, 1) * IF(E723&lt;&gt;0, E723, 1) * IF(G723&lt;&gt;0, G723, 1) * IF(I723&lt;&gt;0, I723, 1) * IF(K723&lt;&gt;0, K723, 1), 3))</f>
        <v/>
      </c>
      <c r="N723" s="52" t="n"/>
      <c r="O723" s="53">
        <f>IF(OR(N723="", L723="", M723=""), "", IF(N723="Win", L723*(M723-1)+O722, O722-L723))</f>
        <v/>
      </c>
      <c r="P723" s="51">
        <f>IF(OR(N723="", M723=""), "", ROUND(IF(N723="Win", P722+M723-1, P722-1), 2))</f>
        <v/>
      </c>
    </row>
    <row r="724" ht="15.75" customHeight="1" s="29">
      <c r="A724" s="54" t="n"/>
      <c r="B724" s="48" t="n"/>
      <c r="C724" s="49" t="n"/>
      <c r="D724" s="41" t="n"/>
      <c r="E724" s="49" t="n"/>
      <c r="F724" s="48" t="n"/>
      <c r="G724" s="49" t="n"/>
      <c r="H724" s="48" t="n"/>
      <c r="I724" s="49" t="n"/>
      <c r="J724" s="48" t="n"/>
      <c r="K724" s="50" t="n"/>
      <c r="L724" s="51" t="n"/>
      <c r="M724" s="45">
        <f>IF(AND(C724="", E724="", G724="", I724="", K724=""), "", ROUND(IF(C724&lt;&gt;0, C724, 1) * IF(E724&lt;&gt;0, E724, 1) * IF(G724&lt;&gt;0, G724, 1) * IF(I724&lt;&gt;0, I724, 1) * IF(K724&lt;&gt;0, K724, 1), 3))</f>
        <v/>
      </c>
      <c r="N724" s="52" t="n"/>
      <c r="O724" s="53">
        <f>IF(OR(N724="", L724="", M724=""), "", IF(N724="Win", L724*(M724-1)+O723, O723-L724))</f>
        <v/>
      </c>
      <c r="P724" s="51">
        <f>IF(OR(N724="", M724=""), "", ROUND(IF(N724="Win", P723+M724-1, P723-1), 2))</f>
        <v/>
      </c>
    </row>
    <row r="725" ht="15.75" customHeight="1" s="29">
      <c r="A725" s="54" t="n"/>
      <c r="B725" s="48" t="n"/>
      <c r="C725" s="49" t="n"/>
      <c r="D725" s="41" t="n"/>
      <c r="E725" s="49" t="n"/>
      <c r="F725" s="48" t="n"/>
      <c r="G725" s="49" t="n"/>
      <c r="H725" s="48" t="n"/>
      <c r="I725" s="49" t="n"/>
      <c r="J725" s="48" t="n"/>
      <c r="K725" s="50" t="n"/>
      <c r="L725" s="51" t="n"/>
      <c r="M725" s="45">
        <f>IF(AND(C725="", E725="", G725="", I725="", K725=""), "", ROUND(IF(C725&lt;&gt;0, C725, 1) * IF(E725&lt;&gt;0, E725, 1) * IF(G725&lt;&gt;0, G725, 1) * IF(I725&lt;&gt;0, I725, 1) * IF(K725&lt;&gt;0, K725, 1), 3))</f>
        <v/>
      </c>
      <c r="N725" s="52" t="n"/>
      <c r="O725" s="53">
        <f>IF(OR(N725="", L725="", M725=""), "", IF(N725="Win", L725*(M725-1)+O724, O724-L725))</f>
        <v/>
      </c>
      <c r="P725" s="51">
        <f>IF(OR(N725="", M725=""), "", ROUND(IF(N725="Win", P724+M725-1, P724-1), 2))</f>
        <v/>
      </c>
    </row>
    <row r="726" ht="15.75" customHeight="1" s="29">
      <c r="A726" s="54" t="n"/>
      <c r="B726" s="48" t="n"/>
      <c r="C726" s="49" t="n"/>
      <c r="D726" s="41" t="n"/>
      <c r="E726" s="49" t="n"/>
      <c r="F726" s="48" t="n"/>
      <c r="G726" s="49" t="n"/>
      <c r="H726" s="48" t="n"/>
      <c r="I726" s="49" t="n"/>
      <c r="J726" s="48" t="n"/>
      <c r="K726" s="50" t="n"/>
      <c r="L726" s="51" t="n"/>
      <c r="M726" s="45">
        <f>IF(AND(C726="", E726="", G726="", I726="", K726=""), "", ROUND(IF(C726&lt;&gt;0, C726, 1) * IF(E726&lt;&gt;0, E726, 1) * IF(G726&lt;&gt;0, G726, 1) * IF(I726&lt;&gt;0, I726, 1) * IF(K726&lt;&gt;0, K726, 1), 3))</f>
        <v/>
      </c>
      <c r="N726" s="52" t="n"/>
      <c r="O726" s="53">
        <f>IF(OR(N726="", L726="", M726=""), "", IF(N726="Win", L726*(M726-1)+O725, O725-L726))</f>
        <v/>
      </c>
      <c r="P726" s="51">
        <f>IF(OR(N726="", M726=""), "", ROUND(IF(N726="Win", P725+M726-1, P725-1), 2))</f>
        <v/>
      </c>
    </row>
    <row r="727" ht="15.75" customHeight="1" s="29">
      <c r="A727" s="54" t="n"/>
      <c r="B727" s="48" t="n"/>
      <c r="C727" s="49" t="n"/>
      <c r="D727" s="41" t="n"/>
      <c r="E727" s="49" t="n"/>
      <c r="F727" s="48" t="n"/>
      <c r="G727" s="49" t="n"/>
      <c r="H727" s="48" t="n"/>
      <c r="I727" s="49" t="n"/>
      <c r="J727" s="48" t="n"/>
      <c r="K727" s="50" t="n"/>
      <c r="L727" s="51" t="n"/>
      <c r="M727" s="45">
        <f>IF(AND(C727="", E727="", G727="", I727="", K727=""), "", ROUND(IF(C727&lt;&gt;0, C727, 1) * IF(E727&lt;&gt;0, E727, 1) * IF(G727&lt;&gt;0, G727, 1) * IF(I727&lt;&gt;0, I727, 1) * IF(K727&lt;&gt;0, K727, 1), 3))</f>
        <v/>
      </c>
      <c r="N727" s="52" t="n"/>
      <c r="O727" s="53">
        <f>IF(OR(N727="", L727="", M727=""), "", IF(N727="Win", L727*(M727-1)+O726, O726-L727))</f>
        <v/>
      </c>
      <c r="P727" s="51">
        <f>IF(OR(N727="", M727=""), "", ROUND(IF(N727="Win", P726+M727-1, P726-1), 2))</f>
        <v/>
      </c>
    </row>
    <row r="728" ht="15.75" customHeight="1" s="29">
      <c r="A728" s="54" t="n"/>
      <c r="B728" s="48" t="n"/>
      <c r="C728" s="49" t="n"/>
      <c r="D728" s="41" t="n"/>
      <c r="E728" s="49" t="n"/>
      <c r="F728" s="48" t="n"/>
      <c r="G728" s="49" t="n"/>
      <c r="H728" s="48" t="n"/>
      <c r="I728" s="49" t="n"/>
      <c r="J728" s="48" t="n"/>
      <c r="K728" s="50" t="n"/>
      <c r="L728" s="51" t="n"/>
      <c r="M728" s="45">
        <f>IF(AND(C728="", E728="", G728="", I728="", K728=""), "", ROUND(IF(C728&lt;&gt;0, C728, 1) * IF(E728&lt;&gt;0, E728, 1) * IF(G728&lt;&gt;0, G728, 1) * IF(I728&lt;&gt;0, I728, 1) * IF(K728&lt;&gt;0, K728, 1), 3))</f>
        <v/>
      </c>
      <c r="N728" s="52" t="n"/>
      <c r="O728" s="53">
        <f>IF(OR(N728="", L728="", M728=""), "", IF(N728="Win", L728*(M728-1)+O727, O727-L728))</f>
        <v/>
      </c>
      <c r="P728" s="51">
        <f>IF(OR(N728="", M728=""), "", ROUND(IF(N728="Win", P727+M728-1, P727-1), 2))</f>
        <v/>
      </c>
    </row>
    <row r="729" ht="15.75" customHeight="1" s="29">
      <c r="A729" s="54" t="n"/>
      <c r="B729" s="48" t="n"/>
      <c r="C729" s="49" t="n"/>
      <c r="D729" s="41" t="n"/>
      <c r="E729" s="49" t="n"/>
      <c r="F729" s="48" t="n"/>
      <c r="G729" s="49" t="n"/>
      <c r="H729" s="48" t="n"/>
      <c r="I729" s="49" t="n"/>
      <c r="J729" s="48" t="n"/>
      <c r="K729" s="50" t="n"/>
      <c r="L729" s="51" t="n"/>
      <c r="M729" s="45">
        <f>IF(AND(C729="", E729="", G729="", I729="", K729=""), "", ROUND(IF(C729&lt;&gt;0, C729, 1) * IF(E729&lt;&gt;0, E729, 1) * IF(G729&lt;&gt;0, G729, 1) * IF(I729&lt;&gt;0, I729, 1) * IF(K729&lt;&gt;0, K729, 1), 3))</f>
        <v/>
      </c>
      <c r="N729" s="52" t="n"/>
      <c r="O729" s="53">
        <f>IF(OR(N729="", L729="", M729=""), "", IF(N729="Win", L729*(M729-1)+O728, O728-L729))</f>
        <v/>
      </c>
      <c r="P729" s="51">
        <f>IF(OR(N729="", M729=""), "", ROUND(IF(N729="Win", P728+M729-1, P728-1), 2))</f>
        <v/>
      </c>
    </row>
    <row r="730" ht="15.75" customHeight="1" s="29">
      <c r="A730" s="54" t="n"/>
      <c r="B730" s="48" t="n"/>
      <c r="C730" s="49" t="n"/>
      <c r="D730" s="41" t="n"/>
      <c r="E730" s="49" t="n"/>
      <c r="F730" s="48" t="n"/>
      <c r="G730" s="49" t="n"/>
      <c r="H730" s="48" t="n"/>
      <c r="I730" s="49" t="n"/>
      <c r="J730" s="48" t="n"/>
      <c r="K730" s="50" t="n"/>
      <c r="L730" s="51" t="n"/>
      <c r="M730" s="45">
        <f>IF(AND(C730="", E730="", G730="", I730="", K730=""), "", ROUND(IF(C730&lt;&gt;0, C730, 1) * IF(E730&lt;&gt;0, E730, 1) * IF(G730&lt;&gt;0, G730, 1) * IF(I730&lt;&gt;0, I730, 1) * IF(K730&lt;&gt;0, K730, 1), 3))</f>
        <v/>
      </c>
      <c r="N730" s="52" t="n"/>
      <c r="O730" s="53">
        <f>IF(OR(N730="", L730="", M730=""), "", IF(N730="Win", L730*(M730-1)+O729, O729-L730))</f>
        <v/>
      </c>
      <c r="P730" s="51">
        <f>IF(OR(N730="", M730=""), "", ROUND(IF(N730="Win", P729+M730-1, P729-1), 2))</f>
        <v/>
      </c>
    </row>
    <row r="731" ht="15.75" customHeight="1" s="29">
      <c r="A731" s="54" t="n"/>
      <c r="B731" s="48" t="n"/>
      <c r="C731" s="49" t="n"/>
      <c r="D731" s="41" t="n"/>
      <c r="E731" s="49" t="n"/>
      <c r="F731" s="48" t="n"/>
      <c r="G731" s="49" t="n"/>
      <c r="H731" s="48" t="n"/>
      <c r="I731" s="49" t="n"/>
      <c r="J731" s="48" t="n"/>
      <c r="K731" s="50" t="n"/>
      <c r="L731" s="51" t="n"/>
      <c r="M731" s="45">
        <f>IF(AND(C731="", E731="", G731="", I731="", K731=""), "", ROUND(IF(C731&lt;&gt;0, C731, 1) * IF(E731&lt;&gt;0, E731, 1) * IF(G731&lt;&gt;0, G731, 1) * IF(I731&lt;&gt;0, I731, 1) * IF(K731&lt;&gt;0, K731, 1), 3))</f>
        <v/>
      </c>
      <c r="N731" s="52" t="n"/>
      <c r="O731" s="53">
        <f>IF(OR(N731="", L731="", M731=""), "", IF(N731="Win", L731*(M731-1)+O730, O730-L731))</f>
        <v/>
      </c>
      <c r="P731" s="51">
        <f>IF(OR(N731="", M731=""), "", ROUND(IF(N731="Win", P730+M731-1, P730-1), 2))</f>
        <v/>
      </c>
    </row>
    <row r="732" ht="15.75" customHeight="1" s="29">
      <c r="A732" s="54" t="n"/>
      <c r="B732" s="48" t="n"/>
      <c r="C732" s="49" t="n"/>
      <c r="D732" s="41" t="n"/>
      <c r="E732" s="49" t="n"/>
      <c r="F732" s="48" t="n"/>
      <c r="G732" s="49" t="n"/>
      <c r="H732" s="48" t="n"/>
      <c r="I732" s="49" t="n"/>
      <c r="J732" s="48" t="n"/>
      <c r="K732" s="50" t="n"/>
      <c r="L732" s="51" t="n"/>
      <c r="M732" s="45">
        <f>IF(AND(C732="", E732="", G732="", I732="", K732=""), "", ROUND(IF(C732&lt;&gt;0, C732, 1) * IF(E732&lt;&gt;0, E732, 1) * IF(G732&lt;&gt;0, G732, 1) * IF(I732&lt;&gt;0, I732, 1) * IF(K732&lt;&gt;0, K732, 1), 3))</f>
        <v/>
      </c>
      <c r="N732" s="52" t="n"/>
      <c r="O732" s="53">
        <f>IF(OR(N732="", L732="", M732=""), "", IF(N732="Win", L732*(M732-1)+O731, O731-L732))</f>
        <v/>
      </c>
      <c r="P732" s="51">
        <f>IF(OR(N732="", M732=""), "", ROUND(IF(N732="Win", P731+M732-1, P731-1), 2))</f>
        <v/>
      </c>
    </row>
    <row r="733" ht="15.75" customHeight="1" s="29">
      <c r="A733" s="54" t="n"/>
      <c r="B733" s="48" t="n"/>
      <c r="C733" s="49" t="n"/>
      <c r="D733" s="41" t="n"/>
      <c r="E733" s="49" t="n"/>
      <c r="F733" s="48" t="n"/>
      <c r="G733" s="49" t="n"/>
      <c r="H733" s="48" t="n"/>
      <c r="I733" s="49" t="n"/>
      <c r="J733" s="48" t="n"/>
      <c r="K733" s="50" t="n"/>
      <c r="L733" s="51" t="n"/>
      <c r="M733" s="45">
        <f>IF(AND(C733="", E733="", G733="", I733="", K733=""), "", ROUND(IF(C733&lt;&gt;0, C733, 1) * IF(E733&lt;&gt;0, E733, 1) * IF(G733&lt;&gt;0, G733, 1) * IF(I733&lt;&gt;0, I733, 1) * IF(K733&lt;&gt;0, K733, 1), 3))</f>
        <v/>
      </c>
      <c r="N733" s="52" t="n"/>
      <c r="O733" s="53">
        <f>IF(OR(N733="", L733="", M733=""), "", IF(N733="Win", L733*(M733-1)+O732, O732-L733))</f>
        <v/>
      </c>
      <c r="P733" s="51">
        <f>IF(OR(N733="", M733=""), "", ROUND(IF(N733="Win", P732+M733-1, P732-1), 2))</f>
        <v/>
      </c>
    </row>
    <row r="734" ht="15.75" customHeight="1" s="29">
      <c r="A734" s="54" t="n"/>
      <c r="B734" s="48" t="n"/>
      <c r="C734" s="49" t="n"/>
      <c r="D734" s="41" t="n"/>
      <c r="E734" s="49" t="n"/>
      <c r="F734" s="48" t="n"/>
      <c r="G734" s="49" t="n"/>
      <c r="H734" s="48" t="n"/>
      <c r="I734" s="49" t="n"/>
      <c r="J734" s="48" t="n"/>
      <c r="K734" s="50" t="n"/>
      <c r="L734" s="51" t="n"/>
      <c r="M734" s="45">
        <f>IF(AND(C734="", E734="", G734="", I734="", K734=""), "", ROUND(IF(C734&lt;&gt;0, C734, 1) * IF(E734&lt;&gt;0, E734, 1) * IF(G734&lt;&gt;0, G734, 1) * IF(I734&lt;&gt;0, I734, 1) * IF(K734&lt;&gt;0, K734, 1), 3))</f>
        <v/>
      </c>
      <c r="N734" s="52" t="n"/>
      <c r="O734" s="53">
        <f>IF(OR(N734="", L734="", M734=""), "", IF(N734="Win", L734*(M734-1)+O733, O733-L734))</f>
        <v/>
      </c>
      <c r="P734" s="51">
        <f>IF(OR(N734="", M734=""), "", ROUND(IF(N734="Win", P733+M734-1, P733-1), 2))</f>
        <v/>
      </c>
    </row>
    <row r="735" ht="15.75" customHeight="1" s="29">
      <c r="A735" s="54" t="n"/>
      <c r="B735" s="48" t="n"/>
      <c r="C735" s="49" t="n"/>
      <c r="D735" s="41" t="n"/>
      <c r="E735" s="49" t="n"/>
      <c r="F735" s="48" t="n"/>
      <c r="G735" s="49" t="n"/>
      <c r="H735" s="48" t="n"/>
      <c r="I735" s="49" t="n"/>
      <c r="J735" s="48" t="n"/>
      <c r="K735" s="50" t="n"/>
      <c r="L735" s="51" t="n"/>
      <c r="M735" s="45">
        <f>IF(AND(C735="", E735="", G735="", I735="", K735=""), "", ROUND(IF(C735&lt;&gt;0, C735, 1) * IF(E735&lt;&gt;0, E735, 1) * IF(G735&lt;&gt;0, G735, 1) * IF(I735&lt;&gt;0, I735, 1) * IF(K735&lt;&gt;0, K735, 1), 3))</f>
        <v/>
      </c>
      <c r="N735" s="52" t="n"/>
      <c r="O735" s="53">
        <f>IF(OR(N735="", L735="", M735=""), "", IF(N735="Win", L735*(M735-1)+O734, O734-L735))</f>
        <v/>
      </c>
      <c r="P735" s="51">
        <f>IF(OR(N735="", M735=""), "", ROUND(IF(N735="Win", P734+M735-1, P734-1), 2))</f>
        <v/>
      </c>
    </row>
    <row r="736" ht="15.75" customHeight="1" s="29">
      <c r="A736" s="54" t="n"/>
      <c r="B736" s="48" t="n"/>
      <c r="C736" s="49" t="n"/>
      <c r="D736" s="41" t="n"/>
      <c r="E736" s="49" t="n"/>
      <c r="F736" s="48" t="n"/>
      <c r="G736" s="49" t="n"/>
      <c r="H736" s="48" t="n"/>
      <c r="I736" s="49" t="n"/>
      <c r="J736" s="48" t="n"/>
      <c r="K736" s="50" t="n"/>
      <c r="L736" s="51" t="n"/>
      <c r="M736" s="45">
        <f>IF(AND(C736="", E736="", G736="", I736="", K736=""), "", ROUND(IF(C736&lt;&gt;0, C736, 1) * IF(E736&lt;&gt;0, E736, 1) * IF(G736&lt;&gt;0, G736, 1) * IF(I736&lt;&gt;0, I736, 1) * IF(K736&lt;&gt;0, K736, 1), 3))</f>
        <v/>
      </c>
      <c r="N736" s="52" t="n"/>
      <c r="O736" s="53">
        <f>IF(OR(N736="", L736="", M736=""), "", IF(N736="Win", L736*(M736-1)+O735, O735-L736))</f>
        <v/>
      </c>
      <c r="P736" s="51">
        <f>IF(OR(N736="", M736=""), "", ROUND(IF(N736="Win", P735+M736-1, P735-1), 2))</f>
        <v/>
      </c>
    </row>
    <row r="737" ht="15.75" customHeight="1" s="29">
      <c r="A737" s="54" t="n"/>
      <c r="B737" s="48" t="n"/>
      <c r="C737" s="49" t="n"/>
      <c r="D737" s="41" t="n"/>
      <c r="E737" s="49" t="n"/>
      <c r="F737" s="48" t="n"/>
      <c r="G737" s="49" t="n"/>
      <c r="H737" s="48" t="n"/>
      <c r="I737" s="49" t="n"/>
      <c r="J737" s="48" t="n"/>
      <c r="K737" s="50" t="n"/>
      <c r="L737" s="51" t="n"/>
      <c r="M737" s="45">
        <f>IF(AND(C737="", E737="", G737="", I737="", K737=""), "", ROUND(IF(C737&lt;&gt;0, C737, 1) * IF(E737&lt;&gt;0, E737, 1) * IF(G737&lt;&gt;0, G737, 1) * IF(I737&lt;&gt;0, I737, 1) * IF(K737&lt;&gt;0, K737, 1), 3))</f>
        <v/>
      </c>
      <c r="N737" s="52" t="n"/>
      <c r="O737" s="53">
        <f>IF(OR(N737="", L737="", M737=""), "", IF(N737="Win", L737*(M737-1)+O736, O736-L737))</f>
        <v/>
      </c>
      <c r="P737" s="51">
        <f>IF(OR(N737="", M737=""), "", ROUND(IF(N737="Win", P736+M737-1, P736-1), 2))</f>
        <v/>
      </c>
    </row>
    <row r="738" ht="15.75" customHeight="1" s="29">
      <c r="A738" s="54" t="n"/>
      <c r="B738" s="48" t="n"/>
      <c r="C738" s="49" t="n"/>
      <c r="D738" s="41" t="n"/>
      <c r="E738" s="49" t="n"/>
      <c r="F738" s="48" t="n"/>
      <c r="G738" s="49" t="n"/>
      <c r="H738" s="48" t="n"/>
      <c r="I738" s="49" t="n"/>
      <c r="J738" s="48" t="n"/>
      <c r="K738" s="50" t="n"/>
      <c r="L738" s="51" t="n"/>
      <c r="M738" s="45">
        <f>IF(AND(C738="", E738="", G738="", I738="", K738=""), "", ROUND(IF(C738&lt;&gt;0, C738, 1) * IF(E738&lt;&gt;0, E738, 1) * IF(G738&lt;&gt;0, G738, 1) * IF(I738&lt;&gt;0, I738, 1) * IF(K738&lt;&gt;0, K738, 1), 3))</f>
        <v/>
      </c>
      <c r="N738" s="52" t="n"/>
      <c r="O738" s="53">
        <f>IF(OR(N738="", L738="", M738=""), "", IF(N738="Win", L738*(M738-1)+O737, O737-L738))</f>
        <v/>
      </c>
      <c r="P738" s="51">
        <f>IF(OR(N738="", M738=""), "", ROUND(IF(N738="Win", P737+M738-1, P737-1), 2))</f>
        <v/>
      </c>
    </row>
    <row r="739" ht="15.75" customHeight="1" s="29">
      <c r="A739" s="54" t="n"/>
      <c r="B739" s="48" t="n"/>
      <c r="C739" s="49" t="n"/>
      <c r="D739" s="41" t="n"/>
      <c r="E739" s="49" t="n"/>
      <c r="F739" s="48" t="n"/>
      <c r="G739" s="49" t="n"/>
      <c r="H739" s="48" t="n"/>
      <c r="I739" s="49" t="n"/>
      <c r="J739" s="48" t="n"/>
      <c r="K739" s="50" t="n"/>
      <c r="L739" s="51" t="n"/>
      <c r="M739" s="45">
        <f>IF(AND(C739="", E739="", G739="", I739="", K739=""), "", ROUND(IF(C739&lt;&gt;0, C739, 1) * IF(E739&lt;&gt;0, E739, 1) * IF(G739&lt;&gt;0, G739, 1) * IF(I739&lt;&gt;0, I739, 1) * IF(K739&lt;&gt;0, K739, 1), 3))</f>
        <v/>
      </c>
      <c r="N739" s="52" t="n"/>
      <c r="O739" s="53">
        <f>IF(OR(N739="", L739="", M739=""), "", IF(N739="Win", L739*(M739-1)+O738, O738-L739))</f>
        <v/>
      </c>
      <c r="P739" s="51">
        <f>IF(OR(N739="", M739=""), "", ROUND(IF(N739="Win", P738+M739-1, P738-1), 2))</f>
        <v/>
      </c>
    </row>
    <row r="740" ht="15.75" customHeight="1" s="29">
      <c r="A740" s="54" t="n"/>
      <c r="B740" s="48" t="n"/>
      <c r="C740" s="49" t="n"/>
      <c r="D740" s="41" t="n"/>
      <c r="E740" s="49" t="n"/>
      <c r="F740" s="48" t="n"/>
      <c r="G740" s="49" t="n"/>
      <c r="H740" s="48" t="n"/>
      <c r="I740" s="49" t="n"/>
      <c r="J740" s="48" t="n"/>
      <c r="K740" s="50" t="n"/>
      <c r="L740" s="51" t="n"/>
      <c r="M740" s="45">
        <f>IF(AND(C740="", E740="", G740="", I740="", K740=""), "", ROUND(IF(C740&lt;&gt;0, C740, 1) * IF(E740&lt;&gt;0, E740, 1) * IF(G740&lt;&gt;0, G740, 1) * IF(I740&lt;&gt;0, I740, 1) * IF(K740&lt;&gt;0, K740, 1), 3))</f>
        <v/>
      </c>
      <c r="N740" s="52" t="n"/>
      <c r="O740" s="53">
        <f>IF(OR(N740="", L740="", M740=""), "", IF(N740="Win", L740*(M740-1)+O739, O739-L740))</f>
        <v/>
      </c>
      <c r="P740" s="51">
        <f>IF(OR(N740="", M740=""), "", ROUND(IF(N740="Win", P739+M740-1, P739-1), 2))</f>
        <v/>
      </c>
    </row>
    <row r="741" ht="15.75" customHeight="1" s="29">
      <c r="A741" s="54" t="n"/>
      <c r="B741" s="48" t="n"/>
      <c r="C741" s="49" t="n"/>
      <c r="D741" s="41" t="n"/>
      <c r="E741" s="49" t="n"/>
      <c r="F741" s="48" t="n"/>
      <c r="G741" s="49" t="n"/>
      <c r="H741" s="48" t="n"/>
      <c r="I741" s="49" t="n"/>
      <c r="J741" s="48" t="n"/>
      <c r="K741" s="50" t="n"/>
      <c r="L741" s="51" t="n"/>
      <c r="M741" s="45">
        <f>IF(AND(C741="", E741="", G741="", I741="", K741=""), "", ROUND(IF(C741&lt;&gt;0, C741, 1) * IF(E741&lt;&gt;0, E741, 1) * IF(G741&lt;&gt;0, G741, 1) * IF(I741&lt;&gt;0, I741, 1) * IF(K741&lt;&gt;0, K741, 1), 3))</f>
        <v/>
      </c>
      <c r="N741" s="52" t="n"/>
      <c r="O741" s="53">
        <f>IF(OR(N741="", L741="", M741=""), "", IF(N741="Win", L741*(M741-1)+O740, O740-L741))</f>
        <v/>
      </c>
      <c r="P741" s="51">
        <f>IF(OR(N741="", M741=""), "", ROUND(IF(N741="Win", P740+M741-1, P740-1), 2))</f>
        <v/>
      </c>
    </row>
    <row r="742" ht="15.75" customHeight="1" s="29">
      <c r="A742" s="54" t="n"/>
      <c r="B742" s="48" t="n"/>
      <c r="C742" s="49" t="n"/>
      <c r="D742" s="41" t="n"/>
      <c r="E742" s="49" t="n"/>
      <c r="F742" s="48" t="n"/>
      <c r="G742" s="49" t="n"/>
      <c r="H742" s="48" t="n"/>
      <c r="I742" s="49" t="n"/>
      <c r="J742" s="48" t="n"/>
      <c r="K742" s="50" t="n"/>
      <c r="L742" s="51" t="n"/>
      <c r="M742" s="45">
        <f>IF(AND(C742="", E742="", G742="", I742="", K742=""), "", ROUND(IF(C742&lt;&gt;0, C742, 1) * IF(E742&lt;&gt;0, E742, 1) * IF(G742&lt;&gt;0, G742, 1) * IF(I742&lt;&gt;0, I742, 1) * IF(K742&lt;&gt;0, K742, 1), 3))</f>
        <v/>
      </c>
      <c r="N742" s="52" t="n"/>
      <c r="O742" s="53">
        <f>IF(OR(N742="", L742="", M742=""), "", IF(N742="Win", L742*(M742-1)+O741, O741-L742))</f>
        <v/>
      </c>
      <c r="P742" s="51">
        <f>IF(OR(N742="", M742=""), "", ROUND(IF(N742="Win", P741+M742-1, P741-1), 2))</f>
        <v/>
      </c>
    </row>
    <row r="743" ht="15.75" customHeight="1" s="29">
      <c r="A743" s="54" t="n"/>
      <c r="B743" s="48" t="n"/>
      <c r="C743" s="49" t="n"/>
      <c r="D743" s="41" t="n"/>
      <c r="E743" s="49" t="n"/>
      <c r="F743" s="48" t="n"/>
      <c r="G743" s="49" t="n"/>
      <c r="H743" s="48" t="n"/>
      <c r="I743" s="49" t="n"/>
      <c r="J743" s="48" t="n"/>
      <c r="K743" s="50" t="n"/>
      <c r="L743" s="51" t="n"/>
      <c r="M743" s="45">
        <f>IF(AND(C743="", E743="", G743="", I743="", K743=""), "", ROUND(IF(C743&lt;&gt;0, C743, 1) * IF(E743&lt;&gt;0, E743, 1) * IF(G743&lt;&gt;0, G743, 1) * IF(I743&lt;&gt;0, I743, 1) * IF(K743&lt;&gt;0, K743, 1), 3))</f>
        <v/>
      </c>
      <c r="N743" s="52" t="n"/>
      <c r="O743" s="53">
        <f>IF(OR(N743="", L743="", M743=""), "", IF(N743="Win", L743*(M743-1)+O742, O742-L743))</f>
        <v/>
      </c>
      <c r="P743" s="51">
        <f>IF(OR(N743="", M743=""), "", ROUND(IF(N743="Win", P742+M743-1, P742-1), 2))</f>
        <v/>
      </c>
    </row>
    <row r="744" ht="15.75" customHeight="1" s="29">
      <c r="A744" s="54" t="n"/>
      <c r="B744" s="48" t="n"/>
      <c r="C744" s="49" t="n"/>
      <c r="D744" s="41" t="n"/>
      <c r="E744" s="49" t="n"/>
      <c r="F744" s="48" t="n"/>
      <c r="G744" s="49" t="n"/>
      <c r="H744" s="48" t="n"/>
      <c r="I744" s="49" t="n"/>
      <c r="J744" s="48" t="n"/>
      <c r="K744" s="50" t="n"/>
      <c r="L744" s="51" t="n"/>
      <c r="M744" s="45">
        <f>IF(AND(C744="", E744="", G744="", I744="", K744=""), "", ROUND(IF(C744&lt;&gt;0, C744, 1) * IF(E744&lt;&gt;0, E744, 1) * IF(G744&lt;&gt;0, G744, 1) * IF(I744&lt;&gt;0, I744, 1) * IF(K744&lt;&gt;0, K744, 1), 3))</f>
        <v/>
      </c>
      <c r="N744" s="52" t="n"/>
      <c r="O744" s="53">
        <f>IF(OR(N744="", L744="", M744=""), "", IF(N744="Win", L744*(M744-1)+O743, O743-L744))</f>
        <v/>
      </c>
      <c r="P744" s="51">
        <f>IF(OR(N744="", M744=""), "", ROUND(IF(N744="Win", P743+M744-1, P743-1), 2))</f>
        <v/>
      </c>
    </row>
    <row r="745" ht="15.75" customHeight="1" s="29">
      <c r="A745" s="54" t="n"/>
      <c r="B745" s="48" t="n"/>
      <c r="C745" s="49" t="n"/>
      <c r="D745" s="41" t="n"/>
      <c r="E745" s="49" t="n"/>
      <c r="F745" s="48" t="n"/>
      <c r="G745" s="49" t="n"/>
      <c r="H745" s="48" t="n"/>
      <c r="I745" s="49" t="n"/>
      <c r="J745" s="48" t="n"/>
      <c r="K745" s="50" t="n"/>
      <c r="L745" s="51" t="n"/>
      <c r="M745" s="45">
        <f>IF(AND(C745="", E745="", G745="", I745="", K745=""), "", ROUND(IF(C745&lt;&gt;0, C745, 1) * IF(E745&lt;&gt;0, E745, 1) * IF(G745&lt;&gt;0, G745, 1) * IF(I745&lt;&gt;0, I745, 1) * IF(K745&lt;&gt;0, K745, 1), 3))</f>
        <v/>
      </c>
      <c r="N745" s="52" t="n"/>
      <c r="O745" s="53">
        <f>IF(OR(N745="", L745="", M745=""), "", IF(N745="Win", L745*(M745-1)+O744, O744-L745))</f>
        <v/>
      </c>
      <c r="P745" s="51">
        <f>IF(OR(N745="", M745=""), "", ROUND(IF(N745="Win", P744+M745-1, P744-1), 2))</f>
        <v/>
      </c>
    </row>
    <row r="746" ht="15.75" customHeight="1" s="29">
      <c r="A746" s="54" t="n"/>
      <c r="B746" s="48" t="n"/>
      <c r="C746" s="49" t="n"/>
      <c r="D746" s="41" t="n"/>
      <c r="E746" s="49" t="n"/>
      <c r="F746" s="48" t="n"/>
      <c r="G746" s="49" t="n"/>
      <c r="H746" s="48" t="n"/>
      <c r="I746" s="49" t="n"/>
      <c r="J746" s="48" t="n"/>
      <c r="K746" s="50" t="n"/>
      <c r="L746" s="51" t="n"/>
      <c r="M746" s="45">
        <f>IF(AND(C746="", E746="", G746="", I746="", K746=""), "", ROUND(IF(C746&lt;&gt;0, C746, 1) * IF(E746&lt;&gt;0, E746, 1) * IF(G746&lt;&gt;0, G746, 1) * IF(I746&lt;&gt;0, I746, 1) * IF(K746&lt;&gt;0, K746, 1), 3))</f>
        <v/>
      </c>
      <c r="N746" s="52" t="n"/>
      <c r="O746" s="53">
        <f>IF(OR(N746="", L746="", M746=""), "", IF(N746="Win", L746*(M746-1)+O745, O745-L746))</f>
        <v/>
      </c>
      <c r="P746" s="51">
        <f>IF(OR(N746="", M746=""), "", ROUND(IF(N746="Win", P745+M746-1, P745-1), 2))</f>
        <v/>
      </c>
    </row>
    <row r="747" ht="15.75" customHeight="1" s="29">
      <c r="A747" s="54" t="n"/>
      <c r="B747" s="48" t="n"/>
      <c r="C747" s="49" t="n"/>
      <c r="D747" s="41" t="n"/>
      <c r="E747" s="49" t="n"/>
      <c r="F747" s="48" t="n"/>
      <c r="G747" s="49" t="n"/>
      <c r="H747" s="48" t="n"/>
      <c r="I747" s="49" t="n"/>
      <c r="J747" s="48" t="n"/>
      <c r="K747" s="50" t="n"/>
      <c r="L747" s="51" t="n"/>
      <c r="M747" s="45">
        <f>IF(AND(C747="", E747="", G747="", I747="", K747=""), "", ROUND(IF(C747&lt;&gt;0, C747, 1) * IF(E747&lt;&gt;0, E747, 1) * IF(G747&lt;&gt;0, G747, 1) * IF(I747&lt;&gt;0, I747, 1) * IF(K747&lt;&gt;0, K747, 1), 3))</f>
        <v/>
      </c>
      <c r="N747" s="52" t="n"/>
      <c r="O747" s="53">
        <f>IF(OR(N747="", L747="", M747=""), "", IF(N747="Win", L747*(M747-1)+O746, O746-L747))</f>
        <v/>
      </c>
      <c r="P747" s="51">
        <f>IF(OR(N747="", M747=""), "", ROUND(IF(N747="Win", P746+M747-1, P746-1), 2))</f>
        <v/>
      </c>
    </row>
    <row r="748" ht="15.75" customHeight="1" s="29">
      <c r="A748" s="54" t="n"/>
      <c r="B748" s="48" t="n"/>
      <c r="C748" s="49" t="n"/>
      <c r="D748" s="41" t="n"/>
      <c r="E748" s="49" t="n"/>
      <c r="F748" s="48" t="n"/>
      <c r="G748" s="49" t="n"/>
      <c r="H748" s="48" t="n"/>
      <c r="I748" s="49" t="n"/>
      <c r="J748" s="48" t="n"/>
      <c r="K748" s="50" t="n"/>
      <c r="L748" s="51" t="n"/>
      <c r="M748" s="45">
        <f>IF(AND(C748="", E748="", G748="", I748="", K748=""), "", ROUND(IF(C748&lt;&gt;0, C748, 1) * IF(E748&lt;&gt;0, E748, 1) * IF(G748&lt;&gt;0, G748, 1) * IF(I748&lt;&gt;0, I748, 1) * IF(K748&lt;&gt;0, K748, 1), 3))</f>
        <v/>
      </c>
      <c r="N748" s="52" t="n"/>
      <c r="O748" s="53">
        <f>IF(OR(N748="", L748="", M748=""), "", IF(N748="Win", L748*(M748-1)+O747, O747-L748))</f>
        <v/>
      </c>
      <c r="P748" s="51">
        <f>IF(OR(N748="", M748=""), "", ROUND(IF(N748="Win", P747+M748-1, P747-1), 2))</f>
        <v/>
      </c>
    </row>
    <row r="749" ht="15.75" customHeight="1" s="29">
      <c r="A749" s="54" t="n"/>
      <c r="B749" s="48" t="n"/>
      <c r="C749" s="49" t="n"/>
      <c r="D749" s="41" t="n"/>
      <c r="E749" s="49" t="n"/>
      <c r="F749" s="48" t="n"/>
      <c r="G749" s="49" t="n"/>
      <c r="H749" s="48" t="n"/>
      <c r="I749" s="49" t="n"/>
      <c r="J749" s="48" t="n"/>
      <c r="K749" s="50" t="n"/>
      <c r="L749" s="51" t="n"/>
      <c r="M749" s="45">
        <f>IF(AND(C749="", E749="", G749="", I749="", K749=""), "", ROUND(IF(C749&lt;&gt;0, C749, 1) * IF(E749&lt;&gt;0, E749, 1) * IF(G749&lt;&gt;0, G749, 1) * IF(I749&lt;&gt;0, I749, 1) * IF(K749&lt;&gt;0, K749, 1), 3))</f>
        <v/>
      </c>
      <c r="N749" s="52" t="n"/>
      <c r="O749" s="53">
        <f>IF(OR(N749="", L749="", M749=""), "", IF(N749="Win", L749*(M749-1)+O748, O748-L749))</f>
        <v/>
      </c>
      <c r="P749" s="51">
        <f>IF(OR(N749="", M749=""), "", ROUND(IF(N749="Win", P748+M749-1, P748-1), 2))</f>
        <v/>
      </c>
    </row>
    <row r="750" ht="15.75" customHeight="1" s="29">
      <c r="A750" s="54" t="n"/>
      <c r="B750" s="48" t="n"/>
      <c r="C750" s="49" t="n"/>
      <c r="D750" s="41" t="n"/>
      <c r="E750" s="49" t="n"/>
      <c r="F750" s="48" t="n"/>
      <c r="G750" s="49" t="n"/>
      <c r="H750" s="48" t="n"/>
      <c r="I750" s="49" t="n"/>
      <c r="J750" s="48" t="n"/>
      <c r="K750" s="50" t="n"/>
      <c r="L750" s="51" t="n"/>
      <c r="M750" s="45">
        <f>IF(AND(C750="", E750="", G750="", I750="", K750=""), "", ROUND(IF(C750&lt;&gt;0, C750, 1) * IF(E750&lt;&gt;0, E750, 1) * IF(G750&lt;&gt;0, G750, 1) * IF(I750&lt;&gt;0, I750, 1) * IF(K750&lt;&gt;0, K750, 1), 3))</f>
        <v/>
      </c>
      <c r="N750" s="52" t="n"/>
      <c r="O750" s="53">
        <f>IF(OR(N750="", L750="", M750=""), "", IF(N750="Win", L750*(M750-1)+O749, O749-L750))</f>
        <v/>
      </c>
      <c r="P750" s="51">
        <f>IF(OR(N750="", M750=""), "", ROUND(IF(N750="Win", P749+M750-1, P749-1), 2))</f>
        <v/>
      </c>
    </row>
    <row r="751" ht="15.75" customHeight="1" s="29">
      <c r="A751" s="54" t="n"/>
      <c r="B751" s="48" t="n"/>
      <c r="C751" s="49" t="n"/>
      <c r="D751" s="41" t="n"/>
      <c r="E751" s="49" t="n"/>
      <c r="F751" s="48" t="n"/>
      <c r="G751" s="49" t="n"/>
      <c r="H751" s="48" t="n"/>
      <c r="I751" s="49" t="n"/>
      <c r="J751" s="48" t="n"/>
      <c r="K751" s="50" t="n"/>
      <c r="L751" s="51" t="n"/>
      <c r="M751" s="45">
        <f>IF(AND(C751="", E751="", G751="", I751="", K751=""), "", ROUND(IF(C751&lt;&gt;0, C751, 1) * IF(E751&lt;&gt;0, E751, 1) * IF(G751&lt;&gt;0, G751, 1) * IF(I751&lt;&gt;0, I751, 1) * IF(K751&lt;&gt;0, K751, 1), 3))</f>
        <v/>
      </c>
      <c r="N751" s="52" t="n"/>
      <c r="O751" s="53">
        <f>IF(OR(N751="", L751="", M751=""), "", IF(N751="Win", L751*(M751-1)+O750, O750-L751))</f>
        <v/>
      </c>
      <c r="P751" s="51">
        <f>IF(OR(N751="", M751=""), "", ROUND(IF(N751="Win", P750+M751-1, P750-1), 2))</f>
        <v/>
      </c>
    </row>
    <row r="752" ht="15.75" customHeight="1" s="29">
      <c r="A752" s="54" t="n"/>
      <c r="B752" s="48" t="n"/>
      <c r="C752" s="49" t="n"/>
      <c r="D752" s="41" t="n"/>
      <c r="E752" s="49" t="n"/>
      <c r="F752" s="48" t="n"/>
      <c r="G752" s="49" t="n"/>
      <c r="H752" s="48" t="n"/>
      <c r="I752" s="49" t="n"/>
      <c r="J752" s="48" t="n"/>
      <c r="K752" s="50" t="n"/>
      <c r="L752" s="51" t="n"/>
      <c r="M752" s="45">
        <f>IF(AND(C752="", E752="", G752="", I752="", K752=""), "", ROUND(IF(C752&lt;&gt;0, C752, 1) * IF(E752&lt;&gt;0, E752, 1) * IF(G752&lt;&gt;0, G752, 1) * IF(I752&lt;&gt;0, I752, 1) * IF(K752&lt;&gt;0, K752, 1), 3))</f>
        <v/>
      </c>
      <c r="N752" s="52" t="n"/>
      <c r="O752" s="53">
        <f>IF(OR(N752="", L752="", M752=""), "", IF(N752="Win", L752*(M752-1)+O751, O751-L752))</f>
        <v/>
      </c>
      <c r="P752" s="51">
        <f>IF(OR(N752="", M752=""), "", ROUND(IF(N752="Win", P751+M752-1, P751-1), 2))</f>
        <v/>
      </c>
    </row>
    <row r="753" ht="15.75" customHeight="1" s="29">
      <c r="A753" s="54" t="n"/>
      <c r="B753" s="48" t="n"/>
      <c r="C753" s="49" t="n"/>
      <c r="D753" s="41" t="n"/>
      <c r="E753" s="49" t="n"/>
      <c r="F753" s="48" t="n"/>
      <c r="G753" s="49" t="n"/>
      <c r="H753" s="48" t="n"/>
      <c r="I753" s="49" t="n"/>
      <c r="J753" s="48" t="n"/>
      <c r="K753" s="50" t="n"/>
      <c r="L753" s="51" t="n"/>
      <c r="M753" s="45">
        <f>IF(AND(C753="", E753="", G753="", I753="", K753=""), "", ROUND(IF(C753&lt;&gt;0, C753, 1) * IF(E753&lt;&gt;0, E753, 1) * IF(G753&lt;&gt;0, G753, 1) * IF(I753&lt;&gt;0, I753, 1) * IF(K753&lt;&gt;0, K753, 1), 3))</f>
        <v/>
      </c>
      <c r="N753" s="52" t="n"/>
      <c r="O753" s="53">
        <f>IF(OR(N753="", L753="", M753=""), "", IF(N753="Win", L753*(M753-1)+O752, O752-L753))</f>
        <v/>
      </c>
      <c r="P753" s="51">
        <f>IF(OR(N753="", M753=""), "", ROUND(IF(N753="Win", P752+M753-1, P752-1), 2))</f>
        <v/>
      </c>
    </row>
    <row r="754" ht="15.75" customHeight="1" s="29">
      <c r="A754" s="54" t="n"/>
      <c r="B754" s="48" t="n"/>
      <c r="C754" s="49" t="n"/>
      <c r="D754" s="41" t="n"/>
      <c r="E754" s="49" t="n"/>
      <c r="F754" s="48" t="n"/>
      <c r="G754" s="49" t="n"/>
      <c r="H754" s="48" t="n"/>
      <c r="I754" s="49" t="n"/>
      <c r="J754" s="48" t="n"/>
      <c r="K754" s="50" t="n"/>
      <c r="L754" s="51" t="n"/>
      <c r="M754" s="45">
        <f>IF(AND(C754="", E754="", G754="", I754="", K754=""), "", ROUND(IF(C754&lt;&gt;0, C754, 1) * IF(E754&lt;&gt;0, E754, 1) * IF(G754&lt;&gt;0, G754, 1) * IF(I754&lt;&gt;0, I754, 1) * IF(K754&lt;&gt;0, K754, 1), 3))</f>
        <v/>
      </c>
      <c r="N754" s="52" t="n"/>
      <c r="O754" s="53">
        <f>IF(OR(N754="", L754="", M754=""), "", IF(N754="Win", L754*(M754-1)+O753, O753-L754))</f>
        <v/>
      </c>
      <c r="P754" s="51">
        <f>IF(OR(N754="", M754=""), "", ROUND(IF(N754="Win", P753+M754-1, P753-1), 2))</f>
        <v/>
      </c>
    </row>
    <row r="755" ht="15.75" customHeight="1" s="29">
      <c r="A755" s="54" t="n"/>
      <c r="B755" s="48" t="n"/>
      <c r="C755" s="49" t="n"/>
      <c r="D755" s="41" t="n"/>
      <c r="E755" s="49" t="n"/>
      <c r="F755" s="48" t="n"/>
      <c r="G755" s="49" t="n"/>
      <c r="H755" s="48" t="n"/>
      <c r="I755" s="49" t="n"/>
      <c r="J755" s="48" t="n"/>
      <c r="K755" s="50" t="n"/>
      <c r="L755" s="51" t="n"/>
      <c r="M755" s="45">
        <f>IF(AND(C755="", E755="", G755="", I755="", K755=""), "", ROUND(IF(C755&lt;&gt;0, C755, 1) * IF(E755&lt;&gt;0, E755, 1) * IF(G755&lt;&gt;0, G755, 1) * IF(I755&lt;&gt;0, I755, 1) * IF(K755&lt;&gt;0, K755, 1), 3))</f>
        <v/>
      </c>
      <c r="N755" s="52" t="n"/>
      <c r="O755" s="53">
        <f>IF(OR(N755="", L755="", M755=""), "", IF(N755="Win", L755*(M755-1)+O754, O754-L755))</f>
        <v/>
      </c>
      <c r="P755" s="51">
        <f>IF(OR(N755="", M755=""), "", ROUND(IF(N755="Win", P754+M755-1, P754-1), 2))</f>
        <v/>
      </c>
    </row>
    <row r="756" ht="15.75" customHeight="1" s="29">
      <c r="A756" s="54" t="n"/>
      <c r="B756" s="48" t="n"/>
      <c r="C756" s="49" t="n"/>
      <c r="D756" s="41" t="n"/>
      <c r="E756" s="49" t="n"/>
      <c r="F756" s="48" t="n"/>
      <c r="G756" s="49" t="n"/>
      <c r="H756" s="48" t="n"/>
      <c r="I756" s="49" t="n"/>
      <c r="J756" s="48" t="n"/>
      <c r="K756" s="50" t="n"/>
      <c r="L756" s="51" t="n"/>
      <c r="M756" s="45">
        <f>IF(AND(C756="", E756="", G756="", I756="", K756=""), "", ROUND(IF(C756&lt;&gt;0, C756, 1) * IF(E756&lt;&gt;0, E756, 1) * IF(G756&lt;&gt;0, G756, 1) * IF(I756&lt;&gt;0, I756, 1) * IF(K756&lt;&gt;0, K756, 1), 3))</f>
        <v/>
      </c>
      <c r="N756" s="52" t="n"/>
      <c r="O756" s="53">
        <f>IF(OR(N756="", L756="", M756=""), "", IF(N756="Win", L756*(M756-1)+O755, O755-L756))</f>
        <v/>
      </c>
      <c r="P756" s="51">
        <f>IF(OR(N756="", M756=""), "", ROUND(IF(N756="Win", P755+M756-1, P755-1), 2))</f>
        <v/>
      </c>
    </row>
    <row r="757" ht="15.75" customHeight="1" s="29">
      <c r="A757" s="54" t="n"/>
      <c r="B757" s="48" t="n"/>
      <c r="C757" s="49" t="n"/>
      <c r="D757" s="41" t="n"/>
      <c r="E757" s="49" t="n"/>
      <c r="F757" s="48" t="n"/>
      <c r="G757" s="49" t="n"/>
      <c r="H757" s="48" t="n"/>
      <c r="I757" s="49" t="n"/>
      <c r="J757" s="48" t="n"/>
      <c r="K757" s="50" t="n"/>
      <c r="L757" s="51" t="n"/>
      <c r="M757" s="45">
        <f>IF(AND(C757="", E757="", G757="", I757="", K757=""), "", ROUND(IF(C757&lt;&gt;0, C757, 1) * IF(E757&lt;&gt;0, E757, 1) * IF(G757&lt;&gt;0, G757, 1) * IF(I757&lt;&gt;0, I757, 1) * IF(K757&lt;&gt;0, K757, 1), 3))</f>
        <v/>
      </c>
      <c r="N757" s="52" t="n"/>
      <c r="O757" s="53">
        <f>IF(OR(N757="", L757="", M757=""), "", IF(N757="Win", L757*(M757-1)+O756, O756-L757))</f>
        <v/>
      </c>
      <c r="P757" s="51">
        <f>IF(OR(N757="", M757=""), "", ROUND(IF(N757="Win", P756+M757-1, P756-1), 2))</f>
        <v/>
      </c>
    </row>
    <row r="758" ht="15.75" customHeight="1" s="29">
      <c r="A758" s="54" t="n"/>
      <c r="B758" s="48" t="n"/>
      <c r="C758" s="49" t="n"/>
      <c r="D758" s="41" t="n"/>
      <c r="E758" s="49" t="n"/>
      <c r="F758" s="48" t="n"/>
      <c r="G758" s="49" t="n"/>
      <c r="H758" s="48" t="n"/>
      <c r="I758" s="49" t="n"/>
      <c r="J758" s="48" t="n"/>
      <c r="K758" s="50" t="n"/>
      <c r="L758" s="51" t="n"/>
      <c r="M758" s="45">
        <f>IF(AND(C758="", E758="", G758="", I758="", K758=""), "", ROUND(IF(C758&lt;&gt;0, C758, 1) * IF(E758&lt;&gt;0, E758, 1) * IF(G758&lt;&gt;0, G758, 1) * IF(I758&lt;&gt;0, I758, 1) * IF(K758&lt;&gt;0, K758, 1), 3))</f>
        <v/>
      </c>
      <c r="N758" s="52" t="n"/>
      <c r="O758" s="53">
        <f>IF(OR(N758="", L758="", M758=""), "", IF(N758="Win", L758*(M758-1)+O757, O757-L758))</f>
        <v/>
      </c>
      <c r="P758" s="51">
        <f>IF(OR(N758="", M758=""), "", ROUND(IF(N758="Win", P757+M758-1, P757-1), 2))</f>
        <v/>
      </c>
    </row>
    <row r="759" ht="15.75" customHeight="1" s="29">
      <c r="A759" s="54" t="n"/>
      <c r="B759" s="48" t="n"/>
      <c r="C759" s="49" t="n"/>
      <c r="D759" s="41" t="n"/>
      <c r="E759" s="49" t="n"/>
      <c r="F759" s="48" t="n"/>
      <c r="G759" s="49" t="n"/>
      <c r="H759" s="48" t="n"/>
      <c r="I759" s="49" t="n"/>
      <c r="J759" s="48" t="n"/>
      <c r="K759" s="50" t="n"/>
      <c r="L759" s="51" t="n"/>
      <c r="M759" s="45">
        <f>IF(AND(C759="", E759="", G759="", I759="", K759=""), "", ROUND(IF(C759&lt;&gt;0, C759, 1) * IF(E759&lt;&gt;0, E759, 1) * IF(G759&lt;&gt;0, G759, 1) * IF(I759&lt;&gt;0, I759, 1) * IF(K759&lt;&gt;0, K759, 1), 3))</f>
        <v/>
      </c>
      <c r="N759" s="52" t="n"/>
      <c r="O759" s="53">
        <f>IF(OR(N759="", L759="", M759=""), "", IF(N759="Win", L759*(M759-1)+O758, O758-L759))</f>
        <v/>
      </c>
      <c r="P759" s="51">
        <f>IF(OR(N759="", M759=""), "", ROUND(IF(N759="Win", P758+M759-1, P758-1), 2))</f>
        <v/>
      </c>
    </row>
    <row r="760" ht="15.75" customHeight="1" s="29">
      <c r="A760" s="54" t="n"/>
      <c r="B760" s="48" t="n"/>
      <c r="C760" s="49" t="n"/>
      <c r="D760" s="41" t="n"/>
      <c r="E760" s="49" t="n"/>
      <c r="F760" s="48" t="n"/>
      <c r="G760" s="49" t="n"/>
      <c r="H760" s="48" t="n"/>
      <c r="I760" s="49" t="n"/>
      <c r="J760" s="48" t="n"/>
      <c r="K760" s="50" t="n"/>
      <c r="L760" s="51" t="n"/>
      <c r="M760" s="45">
        <f>IF(AND(C760="", E760="", G760="", I760="", K760=""), "", ROUND(IF(C760&lt;&gt;0, C760, 1) * IF(E760&lt;&gt;0, E760, 1) * IF(G760&lt;&gt;0, G760, 1) * IF(I760&lt;&gt;0, I760, 1) * IF(K760&lt;&gt;0, K760, 1), 3))</f>
        <v/>
      </c>
      <c r="N760" s="52" t="n"/>
      <c r="O760" s="53">
        <f>IF(OR(N760="", L760="", M760=""), "", IF(N760="Win", L760*(M760-1)+O759, O759-L760))</f>
        <v/>
      </c>
      <c r="P760" s="51">
        <f>IF(OR(N760="", M760=""), "", ROUND(IF(N760="Win", P759+M760-1, P759-1), 2))</f>
        <v/>
      </c>
    </row>
    <row r="761" ht="15.75" customHeight="1" s="29">
      <c r="A761" s="54" t="n"/>
      <c r="B761" s="48" t="n"/>
      <c r="C761" s="49" t="n"/>
      <c r="D761" s="41" t="n"/>
      <c r="E761" s="49" t="n"/>
      <c r="F761" s="48" t="n"/>
      <c r="G761" s="49" t="n"/>
      <c r="H761" s="48" t="n"/>
      <c r="I761" s="49" t="n"/>
      <c r="J761" s="48" t="n"/>
      <c r="K761" s="50" t="n"/>
      <c r="L761" s="51" t="n"/>
      <c r="M761" s="45">
        <f>IF(AND(C761="", E761="", G761="", I761="", K761=""), "", ROUND(IF(C761&lt;&gt;0, C761, 1) * IF(E761&lt;&gt;0, E761, 1) * IF(G761&lt;&gt;0, G761, 1) * IF(I761&lt;&gt;0, I761, 1) * IF(K761&lt;&gt;0, K761, 1), 3))</f>
        <v/>
      </c>
      <c r="N761" s="52" t="n"/>
      <c r="O761" s="53">
        <f>IF(OR(N761="", L761="", M761=""), "", IF(N761="Win", L761*(M761-1)+O760, O760-L761))</f>
        <v/>
      </c>
      <c r="P761" s="51">
        <f>IF(OR(N761="", M761=""), "", ROUND(IF(N761="Win", P760+M761-1, P760-1), 2))</f>
        <v/>
      </c>
    </row>
    <row r="762" ht="15.75" customHeight="1" s="29">
      <c r="A762" s="54" t="n"/>
      <c r="B762" s="48" t="n"/>
      <c r="C762" s="49" t="n"/>
      <c r="D762" s="41" t="n"/>
      <c r="E762" s="49" t="n"/>
      <c r="F762" s="48" t="n"/>
      <c r="G762" s="49" t="n"/>
      <c r="H762" s="48" t="n"/>
      <c r="I762" s="49" t="n"/>
      <c r="J762" s="48" t="n"/>
      <c r="K762" s="50" t="n"/>
      <c r="L762" s="51" t="n"/>
      <c r="M762" s="45">
        <f>IF(AND(C762="", E762="", G762="", I762="", K762=""), "", ROUND(IF(C762&lt;&gt;0, C762, 1) * IF(E762&lt;&gt;0, E762, 1) * IF(G762&lt;&gt;0, G762, 1) * IF(I762&lt;&gt;0, I762, 1) * IF(K762&lt;&gt;0, K762, 1), 3))</f>
        <v/>
      </c>
      <c r="N762" s="52" t="n"/>
      <c r="O762" s="53">
        <f>IF(OR(N762="", L762="", M762=""), "", IF(N762="Win", L762*(M762-1)+O761, O761-L762))</f>
        <v/>
      </c>
      <c r="P762" s="51">
        <f>IF(OR(N762="", M762=""), "", ROUND(IF(N762="Win", P761+M762-1, P761-1), 2))</f>
        <v/>
      </c>
    </row>
    <row r="763" ht="15.75" customHeight="1" s="29">
      <c r="A763" s="54" t="n"/>
      <c r="B763" s="48" t="n"/>
      <c r="C763" s="49" t="n"/>
      <c r="D763" s="41" t="n"/>
      <c r="E763" s="49" t="n"/>
      <c r="F763" s="48" t="n"/>
      <c r="G763" s="49" t="n"/>
      <c r="H763" s="48" t="n"/>
      <c r="I763" s="49" t="n"/>
      <c r="J763" s="48" t="n"/>
      <c r="K763" s="50" t="n"/>
      <c r="L763" s="51" t="n"/>
      <c r="M763" s="45">
        <f>IF(AND(C763="", E763="", G763="", I763="", K763=""), "", ROUND(IF(C763&lt;&gt;0, C763, 1) * IF(E763&lt;&gt;0, E763, 1) * IF(G763&lt;&gt;0, G763, 1) * IF(I763&lt;&gt;0, I763, 1) * IF(K763&lt;&gt;0, K763, 1), 3))</f>
        <v/>
      </c>
      <c r="N763" s="52" t="n"/>
      <c r="O763" s="53">
        <f>IF(OR(N763="", L763="", M763=""), "", IF(N763="Win", L763*(M763-1)+O762, O762-L763))</f>
        <v/>
      </c>
      <c r="P763" s="51">
        <f>IF(OR(N763="", M763=""), "", ROUND(IF(N763="Win", P762+M763-1, P762-1), 2))</f>
        <v/>
      </c>
    </row>
    <row r="764" ht="15.75" customHeight="1" s="29">
      <c r="A764" s="54" t="n"/>
      <c r="B764" s="48" t="n"/>
      <c r="C764" s="49" t="n"/>
      <c r="D764" s="41" t="n"/>
      <c r="E764" s="49" t="n"/>
      <c r="F764" s="48" t="n"/>
      <c r="G764" s="49" t="n"/>
      <c r="H764" s="48" t="n"/>
      <c r="I764" s="49" t="n"/>
      <c r="J764" s="48" t="n"/>
      <c r="K764" s="50" t="n"/>
      <c r="L764" s="51" t="n"/>
      <c r="M764" s="45">
        <f>IF(AND(C764="", E764="", G764="", I764="", K764=""), "", ROUND(IF(C764&lt;&gt;0, C764, 1) * IF(E764&lt;&gt;0, E764, 1) * IF(G764&lt;&gt;0, G764, 1) * IF(I764&lt;&gt;0, I764, 1) * IF(K764&lt;&gt;0, K764, 1), 3))</f>
        <v/>
      </c>
      <c r="N764" s="52" t="n"/>
      <c r="O764" s="53">
        <f>IF(OR(N764="", L764="", M764=""), "", IF(N764="Win", L764*(M764-1)+O763, O763-L764))</f>
        <v/>
      </c>
      <c r="P764" s="51">
        <f>IF(OR(N764="", M764=""), "", ROUND(IF(N764="Win", P763+M764-1, P763-1), 2))</f>
        <v/>
      </c>
    </row>
    <row r="765" ht="15.75" customHeight="1" s="29">
      <c r="A765" s="54" t="n"/>
      <c r="B765" s="48" t="n"/>
      <c r="C765" s="49" t="n"/>
      <c r="D765" s="41" t="n"/>
      <c r="E765" s="49" t="n"/>
      <c r="F765" s="48" t="n"/>
      <c r="G765" s="49" t="n"/>
      <c r="H765" s="48" t="n"/>
      <c r="I765" s="49" t="n"/>
      <c r="J765" s="48" t="n"/>
      <c r="K765" s="50" t="n"/>
      <c r="L765" s="51" t="n"/>
      <c r="M765" s="45">
        <f>IF(AND(C765="", E765="", G765="", I765="", K765=""), "", ROUND(IF(C765&lt;&gt;0, C765, 1) * IF(E765&lt;&gt;0, E765, 1) * IF(G765&lt;&gt;0, G765, 1) * IF(I765&lt;&gt;0, I765, 1) * IF(K765&lt;&gt;0, K765, 1), 3))</f>
        <v/>
      </c>
      <c r="N765" s="52" t="n"/>
      <c r="O765" s="53">
        <f>IF(OR(N765="", L765="", M765=""), "", IF(N765="Win", L765*(M765-1)+O764, O764-L765))</f>
        <v/>
      </c>
      <c r="P765" s="51">
        <f>IF(OR(N765="", M765=""), "", ROUND(IF(N765="Win", P764+M765-1, P764-1), 2))</f>
        <v/>
      </c>
    </row>
    <row r="766" ht="15.75" customHeight="1" s="29">
      <c r="A766" s="54" t="n"/>
      <c r="B766" s="48" t="n"/>
      <c r="C766" s="49" t="n"/>
      <c r="D766" s="41" t="n"/>
      <c r="E766" s="49" t="n"/>
      <c r="F766" s="48" t="n"/>
      <c r="G766" s="49" t="n"/>
      <c r="H766" s="48" t="n"/>
      <c r="I766" s="49" t="n"/>
      <c r="J766" s="48" t="n"/>
      <c r="K766" s="50" t="n"/>
      <c r="L766" s="51" t="n"/>
      <c r="M766" s="45">
        <f>IF(AND(C766="", E766="", G766="", I766="", K766=""), "", ROUND(IF(C766&lt;&gt;0, C766, 1) * IF(E766&lt;&gt;0, E766, 1) * IF(G766&lt;&gt;0, G766, 1) * IF(I766&lt;&gt;0, I766, 1) * IF(K766&lt;&gt;0, K766, 1), 3))</f>
        <v/>
      </c>
      <c r="N766" s="52" t="n"/>
      <c r="O766" s="53">
        <f>IF(OR(N766="", L766="", M766=""), "", IF(N766="Win", L766*(M766-1)+O765, O765-L766))</f>
        <v/>
      </c>
      <c r="P766" s="51">
        <f>IF(OR(N766="", M766=""), "", ROUND(IF(N766="Win", P765+M766-1, P765-1), 2))</f>
        <v/>
      </c>
    </row>
    <row r="767" ht="15.75" customHeight="1" s="29">
      <c r="A767" s="54" t="n"/>
      <c r="B767" s="48" t="n"/>
      <c r="C767" s="49" t="n"/>
      <c r="D767" s="41" t="n"/>
      <c r="E767" s="49" t="n"/>
      <c r="F767" s="48" t="n"/>
      <c r="G767" s="49" t="n"/>
      <c r="H767" s="48" t="n"/>
      <c r="I767" s="49" t="n"/>
      <c r="J767" s="48" t="n"/>
      <c r="K767" s="50" t="n"/>
      <c r="L767" s="51" t="n"/>
      <c r="M767" s="45">
        <f>IF(AND(C767="", E767="", G767="", I767="", K767=""), "", ROUND(IF(C767&lt;&gt;0, C767, 1) * IF(E767&lt;&gt;0, E767, 1) * IF(G767&lt;&gt;0, G767, 1) * IF(I767&lt;&gt;0, I767, 1) * IF(K767&lt;&gt;0, K767, 1), 3))</f>
        <v/>
      </c>
      <c r="N767" s="52" t="n"/>
      <c r="O767" s="53">
        <f>IF(OR(N767="", L767="", M767=""), "", IF(N767="Win", L767*(M767-1)+O766, O766-L767))</f>
        <v/>
      </c>
      <c r="P767" s="51">
        <f>IF(OR(N767="", M767=""), "", ROUND(IF(N767="Win", P766+M767-1, P766-1), 2))</f>
        <v/>
      </c>
    </row>
    <row r="768" ht="15.75" customHeight="1" s="29">
      <c r="A768" s="54" t="n"/>
      <c r="B768" s="48" t="n"/>
      <c r="C768" s="49" t="n"/>
      <c r="D768" s="41" t="n"/>
      <c r="E768" s="49" t="n"/>
      <c r="F768" s="48" t="n"/>
      <c r="G768" s="49" t="n"/>
      <c r="H768" s="48" t="n"/>
      <c r="I768" s="49" t="n"/>
      <c r="J768" s="48" t="n"/>
      <c r="K768" s="50" t="n"/>
      <c r="L768" s="51" t="n"/>
      <c r="M768" s="45">
        <f>IF(AND(C768="", E768="", G768="", I768="", K768=""), "", ROUND(IF(C768&lt;&gt;0, C768, 1) * IF(E768&lt;&gt;0, E768, 1) * IF(G768&lt;&gt;0, G768, 1) * IF(I768&lt;&gt;0, I768, 1) * IF(K768&lt;&gt;0, K768, 1), 3))</f>
        <v/>
      </c>
      <c r="N768" s="52" t="n"/>
      <c r="O768" s="53">
        <f>IF(OR(N768="", L768="", M768=""), "", IF(N768="Win", L768*(M768-1)+O767, O767-L768))</f>
        <v/>
      </c>
      <c r="P768" s="51">
        <f>IF(OR(N768="", M768=""), "", ROUND(IF(N768="Win", P767+M768-1, P767-1), 2))</f>
        <v/>
      </c>
    </row>
    <row r="769" ht="15.75" customHeight="1" s="29">
      <c r="A769" s="54" t="n"/>
      <c r="B769" s="48" t="n"/>
      <c r="C769" s="49" t="n"/>
      <c r="D769" s="41" t="n"/>
      <c r="E769" s="49" t="n"/>
      <c r="F769" s="48" t="n"/>
      <c r="G769" s="49" t="n"/>
      <c r="H769" s="48" t="n"/>
      <c r="I769" s="49" t="n"/>
      <c r="J769" s="48" t="n"/>
      <c r="K769" s="50" t="n"/>
      <c r="L769" s="51" t="n"/>
      <c r="M769" s="45">
        <f>IF(AND(C769="", E769="", G769="", I769="", K769=""), "", ROUND(IF(C769&lt;&gt;0, C769, 1) * IF(E769&lt;&gt;0, E769, 1) * IF(G769&lt;&gt;0, G769, 1) * IF(I769&lt;&gt;0, I769, 1) * IF(K769&lt;&gt;0, K769, 1), 3))</f>
        <v/>
      </c>
      <c r="N769" s="52" t="n"/>
      <c r="O769" s="53">
        <f>IF(OR(N769="", L769="", M769=""), "", IF(N769="Win", L769*(M769-1)+O768, O768-L769))</f>
        <v/>
      </c>
      <c r="P769" s="51">
        <f>IF(OR(N769="", M769=""), "", ROUND(IF(N769="Win", P768+M769-1, P768-1), 2))</f>
        <v/>
      </c>
    </row>
    <row r="770" ht="15.75" customHeight="1" s="29">
      <c r="A770" s="54" t="n"/>
      <c r="B770" s="48" t="n"/>
      <c r="C770" s="49" t="n"/>
      <c r="D770" s="41" t="n"/>
      <c r="E770" s="49" t="n"/>
      <c r="F770" s="48" t="n"/>
      <c r="G770" s="49" t="n"/>
      <c r="H770" s="48" t="n"/>
      <c r="I770" s="49" t="n"/>
      <c r="J770" s="48" t="n"/>
      <c r="K770" s="50" t="n"/>
      <c r="L770" s="51" t="n"/>
      <c r="M770" s="45">
        <f>IF(AND(C770="", E770="", G770="", I770="", K770=""), "", ROUND(IF(C770&lt;&gt;0, C770, 1) * IF(E770&lt;&gt;0, E770, 1) * IF(G770&lt;&gt;0, G770, 1) * IF(I770&lt;&gt;0, I770, 1) * IF(K770&lt;&gt;0, K770, 1), 3))</f>
        <v/>
      </c>
      <c r="N770" s="52" t="n"/>
      <c r="O770" s="53">
        <f>IF(OR(N770="", L770="", M770=""), "", IF(N770="Win", L770*(M770-1)+O769, O769-L770))</f>
        <v/>
      </c>
      <c r="P770" s="51">
        <f>IF(OR(N770="", M770=""), "", ROUND(IF(N770="Win", P769+M770-1, P769-1), 2))</f>
        <v/>
      </c>
    </row>
    <row r="771" ht="15.75" customHeight="1" s="29">
      <c r="A771" s="54" t="n"/>
      <c r="B771" s="48" t="n"/>
      <c r="C771" s="49" t="n"/>
      <c r="D771" s="41" t="n"/>
      <c r="E771" s="49" t="n"/>
      <c r="F771" s="48" t="n"/>
      <c r="G771" s="49" t="n"/>
      <c r="H771" s="48" t="n"/>
      <c r="I771" s="49" t="n"/>
      <c r="J771" s="48" t="n"/>
      <c r="K771" s="50" t="n"/>
      <c r="L771" s="51" t="n"/>
      <c r="M771" s="45">
        <f>IF(AND(C771="", E771="", G771="", I771="", K771=""), "", ROUND(IF(C771&lt;&gt;0, C771, 1) * IF(E771&lt;&gt;0, E771, 1) * IF(G771&lt;&gt;0, G771, 1) * IF(I771&lt;&gt;0, I771, 1) * IF(K771&lt;&gt;0, K771, 1), 3))</f>
        <v/>
      </c>
      <c r="N771" s="52" t="n"/>
      <c r="O771" s="53">
        <f>IF(OR(N771="", L771="", M771=""), "", IF(N771="Win", L771*(M771-1)+O770, O770-L771))</f>
        <v/>
      </c>
      <c r="P771" s="51">
        <f>IF(OR(N771="", M771=""), "", ROUND(IF(N771="Win", P770+M771-1, P770-1), 2))</f>
        <v/>
      </c>
    </row>
    <row r="772" ht="15.75" customHeight="1" s="29">
      <c r="A772" s="54" t="n"/>
      <c r="B772" s="48" t="n"/>
      <c r="C772" s="49" t="n"/>
      <c r="D772" s="41" t="n"/>
      <c r="E772" s="49" t="n"/>
      <c r="F772" s="48" t="n"/>
      <c r="G772" s="49" t="n"/>
      <c r="H772" s="48" t="n"/>
      <c r="I772" s="49" t="n"/>
      <c r="J772" s="48" t="n"/>
      <c r="K772" s="50" t="n"/>
      <c r="L772" s="51" t="n"/>
      <c r="M772" s="45">
        <f>IF(AND(C772="", E772="", G772="", I772="", K772=""), "", ROUND(IF(C772&lt;&gt;0, C772, 1) * IF(E772&lt;&gt;0, E772, 1) * IF(G772&lt;&gt;0, G772, 1) * IF(I772&lt;&gt;0, I772, 1) * IF(K772&lt;&gt;0, K772, 1), 3))</f>
        <v/>
      </c>
      <c r="N772" s="52" t="n"/>
      <c r="O772" s="53">
        <f>IF(OR(N772="", L772="", M772=""), "", IF(N772="Win", L772*(M772-1)+O771, O771-L772))</f>
        <v/>
      </c>
      <c r="P772" s="51">
        <f>IF(OR(N772="", M772=""), "", ROUND(IF(N772="Win", P771+M772-1, P771-1), 2))</f>
        <v/>
      </c>
    </row>
    <row r="773" ht="15.75" customHeight="1" s="29">
      <c r="A773" s="54" t="n"/>
      <c r="B773" s="48" t="n"/>
      <c r="C773" s="49" t="n"/>
      <c r="D773" s="41" t="n"/>
      <c r="E773" s="49" t="n"/>
      <c r="F773" s="48" t="n"/>
      <c r="G773" s="49" t="n"/>
      <c r="H773" s="48" t="n"/>
      <c r="I773" s="49" t="n"/>
      <c r="J773" s="48" t="n"/>
      <c r="K773" s="50" t="n"/>
      <c r="L773" s="51" t="n"/>
      <c r="M773" s="45">
        <f>IF(AND(C773="", E773="", G773="", I773="", K773=""), "", ROUND(IF(C773&lt;&gt;0, C773, 1) * IF(E773&lt;&gt;0, E773, 1) * IF(G773&lt;&gt;0, G773, 1) * IF(I773&lt;&gt;0, I773, 1) * IF(K773&lt;&gt;0, K773, 1), 3))</f>
        <v/>
      </c>
      <c r="N773" s="52" t="n"/>
      <c r="O773" s="53">
        <f>IF(OR(N773="", L773="", M773=""), "", IF(N773="Win", L773*(M773-1)+O772, O772-L773))</f>
        <v/>
      </c>
      <c r="P773" s="51">
        <f>IF(OR(N773="", M773=""), "", ROUND(IF(N773="Win", P772+M773-1, P772-1), 2))</f>
        <v/>
      </c>
    </row>
    <row r="774" ht="15.75" customHeight="1" s="29">
      <c r="A774" s="54" t="n"/>
      <c r="B774" s="48" t="n"/>
      <c r="C774" s="49" t="n"/>
      <c r="D774" s="41" t="n"/>
      <c r="E774" s="49" t="n"/>
      <c r="F774" s="48" t="n"/>
      <c r="G774" s="49" t="n"/>
      <c r="H774" s="48" t="n"/>
      <c r="I774" s="49" t="n"/>
      <c r="J774" s="48" t="n"/>
      <c r="K774" s="50" t="n"/>
      <c r="L774" s="51" t="n"/>
      <c r="M774" s="45">
        <f>IF(AND(C774="", E774="", G774="", I774="", K774=""), "", ROUND(IF(C774&lt;&gt;0, C774, 1) * IF(E774&lt;&gt;0, E774, 1) * IF(G774&lt;&gt;0, G774, 1) * IF(I774&lt;&gt;0, I774, 1) * IF(K774&lt;&gt;0, K774, 1), 3))</f>
        <v/>
      </c>
      <c r="N774" s="52" t="n"/>
      <c r="O774" s="53">
        <f>IF(OR(N774="", L774="", M774=""), "", IF(N774="Win", L774*(M774-1)+O773, O773-L774))</f>
        <v/>
      </c>
      <c r="P774" s="51">
        <f>IF(OR(N774="", M774=""), "", ROUND(IF(N774="Win", P773+M774-1, P773-1), 2))</f>
        <v/>
      </c>
    </row>
    <row r="775" ht="15.75" customHeight="1" s="29">
      <c r="A775" s="54" t="n"/>
      <c r="B775" s="48" t="n"/>
      <c r="C775" s="49" t="n"/>
      <c r="D775" s="41" t="n"/>
      <c r="E775" s="49" t="n"/>
      <c r="F775" s="48" t="n"/>
      <c r="G775" s="49" t="n"/>
      <c r="H775" s="48" t="n"/>
      <c r="I775" s="49" t="n"/>
      <c r="J775" s="48" t="n"/>
      <c r="K775" s="50" t="n"/>
      <c r="L775" s="51" t="n"/>
      <c r="M775" s="45">
        <f>IF(AND(C775="", E775="", G775="", I775="", K775=""), "", ROUND(IF(C775&lt;&gt;0, C775, 1) * IF(E775&lt;&gt;0, E775, 1) * IF(G775&lt;&gt;0, G775, 1) * IF(I775&lt;&gt;0, I775, 1) * IF(K775&lt;&gt;0, K775, 1), 3))</f>
        <v/>
      </c>
      <c r="N775" s="52" t="n"/>
      <c r="O775" s="53">
        <f>IF(OR(N775="", L775="", M775=""), "", IF(N775="Win", L775*(M775-1)+O774, O774-L775))</f>
        <v/>
      </c>
      <c r="P775" s="51">
        <f>IF(OR(N775="", M775=""), "", ROUND(IF(N775="Win", P774+M775-1, P774-1), 2))</f>
        <v/>
      </c>
    </row>
    <row r="776" ht="15.75" customHeight="1" s="29">
      <c r="A776" s="54" t="n"/>
      <c r="B776" s="48" t="n"/>
      <c r="C776" s="49" t="n"/>
      <c r="D776" s="41" t="n"/>
      <c r="E776" s="49" t="n"/>
      <c r="F776" s="48" t="n"/>
      <c r="G776" s="49" t="n"/>
      <c r="H776" s="48" t="n"/>
      <c r="I776" s="49" t="n"/>
      <c r="J776" s="48" t="n"/>
      <c r="K776" s="50" t="n"/>
      <c r="L776" s="51" t="n"/>
      <c r="M776" s="45">
        <f>IF(AND(C776="", E776="", G776="", I776="", K776=""), "", ROUND(IF(C776&lt;&gt;0, C776, 1) * IF(E776&lt;&gt;0, E776, 1) * IF(G776&lt;&gt;0, G776, 1) * IF(I776&lt;&gt;0, I776, 1) * IF(K776&lt;&gt;0, K776, 1), 3))</f>
        <v/>
      </c>
      <c r="N776" s="52" t="n"/>
      <c r="O776" s="53">
        <f>IF(OR(N776="", L776="", M776=""), "", IF(N776="Win", L776*(M776-1)+O775, O775-L776))</f>
        <v/>
      </c>
      <c r="P776" s="51">
        <f>IF(OR(N776="", M776=""), "", ROUND(IF(N776="Win", P775+M776-1, P775-1), 2))</f>
        <v/>
      </c>
    </row>
    <row r="777" ht="15.75" customHeight="1" s="29">
      <c r="A777" s="54" t="n"/>
      <c r="B777" s="48" t="n"/>
      <c r="C777" s="49" t="n"/>
      <c r="D777" s="41" t="n"/>
      <c r="E777" s="49" t="n"/>
      <c r="F777" s="48" t="n"/>
      <c r="G777" s="49" t="n"/>
      <c r="H777" s="48" t="n"/>
      <c r="I777" s="49" t="n"/>
      <c r="J777" s="48" t="n"/>
      <c r="K777" s="50" t="n"/>
      <c r="L777" s="51" t="n"/>
      <c r="M777" s="45">
        <f>IF(AND(C777="", E777="", G777="", I777="", K777=""), "", ROUND(IF(C777&lt;&gt;0, C777, 1) * IF(E777&lt;&gt;0, E777, 1) * IF(G777&lt;&gt;0, G777, 1) * IF(I777&lt;&gt;0, I777, 1) * IF(K777&lt;&gt;0, K777, 1), 3))</f>
        <v/>
      </c>
      <c r="N777" s="52" t="n"/>
      <c r="O777" s="53">
        <f>IF(OR(N777="", L777="", M777=""), "", IF(N777="Win", L777*(M777-1)+O776, O776-L777))</f>
        <v/>
      </c>
      <c r="P777" s="51">
        <f>IF(OR(N777="", M777=""), "", ROUND(IF(N777="Win", P776+M777-1, P776-1), 2))</f>
        <v/>
      </c>
    </row>
    <row r="778" ht="15.75" customHeight="1" s="29">
      <c r="A778" s="54" t="n"/>
      <c r="B778" s="48" t="n"/>
      <c r="C778" s="49" t="n"/>
      <c r="D778" s="41" t="n"/>
      <c r="E778" s="49" t="n"/>
      <c r="F778" s="48" t="n"/>
      <c r="G778" s="49" t="n"/>
      <c r="H778" s="48" t="n"/>
      <c r="I778" s="49" t="n"/>
      <c r="J778" s="48" t="n"/>
      <c r="K778" s="50" t="n"/>
      <c r="L778" s="51" t="n"/>
      <c r="M778" s="45">
        <f>IF(AND(C778="", E778="", G778="", I778="", K778=""), "", ROUND(IF(C778&lt;&gt;0, C778, 1) * IF(E778&lt;&gt;0, E778, 1) * IF(G778&lt;&gt;0, G778, 1) * IF(I778&lt;&gt;0, I778, 1) * IF(K778&lt;&gt;0, K778, 1), 3))</f>
        <v/>
      </c>
      <c r="N778" s="52" t="n"/>
      <c r="O778" s="53">
        <f>IF(OR(N778="", L778="", M778=""), "", IF(N778="Win", L778*(M778-1)+O777, O777-L778))</f>
        <v/>
      </c>
      <c r="P778" s="51">
        <f>IF(OR(N778="", M778=""), "", ROUND(IF(N778="Win", P777+M778-1, P777-1), 2))</f>
        <v/>
      </c>
    </row>
    <row r="779" ht="15.75" customHeight="1" s="29">
      <c r="A779" s="54" t="n"/>
      <c r="B779" s="48" t="n"/>
      <c r="C779" s="49" t="n"/>
      <c r="D779" s="41" t="n"/>
      <c r="E779" s="49" t="n"/>
      <c r="F779" s="48" t="n"/>
      <c r="G779" s="49" t="n"/>
      <c r="H779" s="48" t="n"/>
      <c r="I779" s="49" t="n"/>
      <c r="J779" s="48" t="n"/>
      <c r="K779" s="50" t="n"/>
      <c r="L779" s="51" t="n"/>
      <c r="M779" s="45">
        <f>IF(AND(C779="", E779="", G779="", I779="", K779=""), "", ROUND(IF(C779&lt;&gt;0, C779, 1) * IF(E779&lt;&gt;0, E779, 1) * IF(G779&lt;&gt;0, G779, 1) * IF(I779&lt;&gt;0, I779, 1) * IF(K779&lt;&gt;0, K779, 1), 3))</f>
        <v/>
      </c>
      <c r="N779" s="52" t="n"/>
      <c r="O779" s="53">
        <f>IF(OR(N779="", L779="", M779=""), "", IF(N779="Win", L779*(M779-1)+O778, O778-L779))</f>
        <v/>
      </c>
      <c r="P779" s="51">
        <f>IF(OR(N779="", M779=""), "", ROUND(IF(N779="Win", P778+M779-1, P778-1), 2))</f>
        <v/>
      </c>
    </row>
    <row r="780" ht="15.75" customHeight="1" s="29">
      <c r="A780" s="54" t="n"/>
      <c r="B780" s="48" t="n"/>
      <c r="C780" s="49" t="n"/>
      <c r="D780" s="41" t="n"/>
      <c r="E780" s="49" t="n"/>
      <c r="F780" s="48" t="n"/>
      <c r="G780" s="49" t="n"/>
      <c r="H780" s="48" t="n"/>
      <c r="I780" s="49" t="n"/>
      <c r="J780" s="48" t="n"/>
      <c r="K780" s="50" t="n"/>
      <c r="L780" s="51" t="n"/>
      <c r="M780" s="45">
        <f>IF(AND(C780="", E780="", G780="", I780="", K780=""), "", ROUND(IF(C780&lt;&gt;0, C780, 1) * IF(E780&lt;&gt;0, E780, 1) * IF(G780&lt;&gt;0, G780, 1) * IF(I780&lt;&gt;0, I780, 1) * IF(K780&lt;&gt;0, K780, 1), 3))</f>
        <v/>
      </c>
      <c r="N780" s="52" t="n"/>
      <c r="O780" s="53">
        <f>IF(OR(N780="", L780="", M780=""), "", IF(N780="Win", L780*(M780-1)+O779, O779-L780))</f>
        <v/>
      </c>
      <c r="P780" s="51">
        <f>IF(OR(N780="", M780=""), "", ROUND(IF(N780="Win", P779+M780-1, P779-1), 2))</f>
        <v/>
      </c>
    </row>
    <row r="781" ht="15.75" customHeight="1" s="29">
      <c r="A781" s="54" t="n"/>
      <c r="B781" s="48" t="n"/>
      <c r="C781" s="49" t="n"/>
      <c r="D781" s="41" t="n"/>
      <c r="E781" s="49" t="n"/>
      <c r="F781" s="48" t="n"/>
      <c r="G781" s="49" t="n"/>
      <c r="H781" s="48" t="n"/>
      <c r="I781" s="49" t="n"/>
      <c r="J781" s="48" t="n"/>
      <c r="K781" s="50" t="n"/>
      <c r="L781" s="51" t="n"/>
      <c r="M781" s="45">
        <f>IF(AND(C781="", E781="", G781="", I781="", K781=""), "", ROUND(IF(C781&lt;&gt;0, C781, 1) * IF(E781&lt;&gt;0, E781, 1) * IF(G781&lt;&gt;0, G781, 1) * IF(I781&lt;&gt;0, I781, 1) * IF(K781&lt;&gt;0, K781, 1), 3))</f>
        <v/>
      </c>
      <c r="N781" s="52" t="n"/>
      <c r="O781" s="53">
        <f>IF(OR(N781="", L781="", M781=""), "", IF(N781="Win", L781*(M781-1)+O780, O780-L781))</f>
        <v/>
      </c>
      <c r="P781" s="51">
        <f>IF(OR(N781="", M781=""), "", ROUND(IF(N781="Win", P780+M781-1, P780-1), 2))</f>
        <v/>
      </c>
    </row>
    <row r="782" ht="15.75" customHeight="1" s="29">
      <c r="A782" s="54" t="n"/>
      <c r="B782" s="48" t="n"/>
      <c r="C782" s="49" t="n"/>
      <c r="D782" s="41" t="n"/>
      <c r="E782" s="49" t="n"/>
      <c r="F782" s="48" t="n"/>
      <c r="G782" s="49" t="n"/>
      <c r="H782" s="48" t="n"/>
      <c r="I782" s="49" t="n"/>
      <c r="J782" s="48" t="n"/>
      <c r="K782" s="50" t="n"/>
      <c r="L782" s="51" t="n"/>
      <c r="M782" s="45">
        <f>IF(AND(C782="", E782="", G782="", I782="", K782=""), "", ROUND(IF(C782&lt;&gt;0, C782, 1) * IF(E782&lt;&gt;0, E782, 1) * IF(G782&lt;&gt;0, G782, 1) * IF(I782&lt;&gt;0, I782, 1) * IF(K782&lt;&gt;0, K782, 1), 3))</f>
        <v/>
      </c>
      <c r="N782" s="52" t="n"/>
      <c r="O782" s="53">
        <f>IF(OR(N782="", L782="", M782=""), "", IF(N782="Win", L782*(M782-1)+O781, O781-L782))</f>
        <v/>
      </c>
      <c r="P782" s="51">
        <f>IF(OR(N782="", M782=""), "", ROUND(IF(N782="Win", P781+M782-1, P781-1), 2))</f>
        <v/>
      </c>
    </row>
    <row r="783" ht="15.75" customHeight="1" s="29">
      <c r="A783" s="54" t="n"/>
      <c r="B783" s="48" t="n"/>
      <c r="C783" s="49" t="n"/>
      <c r="D783" s="41" t="n"/>
      <c r="E783" s="49" t="n"/>
      <c r="F783" s="48" t="n"/>
      <c r="G783" s="49" t="n"/>
      <c r="H783" s="48" t="n"/>
      <c r="I783" s="49" t="n"/>
      <c r="J783" s="48" t="n"/>
      <c r="K783" s="50" t="n"/>
      <c r="L783" s="51" t="n"/>
      <c r="M783" s="45">
        <f>IF(AND(C783="", E783="", G783="", I783="", K783=""), "", ROUND(IF(C783&lt;&gt;0, C783, 1) * IF(E783&lt;&gt;0, E783, 1) * IF(G783&lt;&gt;0, G783, 1) * IF(I783&lt;&gt;0, I783, 1) * IF(K783&lt;&gt;0, K783, 1), 3))</f>
        <v/>
      </c>
      <c r="N783" s="52" t="n"/>
      <c r="O783" s="53">
        <f>IF(OR(N783="", L783="", M783=""), "", IF(N783="Win", L783*(M783-1)+O782, O782-L783))</f>
        <v/>
      </c>
      <c r="P783" s="51">
        <f>IF(OR(N783="", M783=""), "", ROUND(IF(N783="Win", P782+M783-1, P782-1), 2))</f>
        <v/>
      </c>
    </row>
    <row r="784" ht="15.75" customHeight="1" s="29">
      <c r="A784" s="54" t="n"/>
      <c r="B784" s="48" t="n"/>
      <c r="C784" s="49" t="n"/>
      <c r="D784" s="41" t="n"/>
      <c r="E784" s="49" t="n"/>
      <c r="F784" s="48" t="n"/>
      <c r="G784" s="49" t="n"/>
      <c r="H784" s="48" t="n"/>
      <c r="I784" s="49" t="n"/>
      <c r="J784" s="48" t="n"/>
      <c r="K784" s="50" t="n"/>
      <c r="L784" s="51" t="n"/>
      <c r="M784" s="45">
        <f>IF(AND(C784="", E784="", G784="", I784="", K784=""), "", ROUND(IF(C784&lt;&gt;0, C784, 1) * IF(E784&lt;&gt;0, E784, 1) * IF(G784&lt;&gt;0, G784, 1) * IF(I784&lt;&gt;0, I784, 1) * IF(K784&lt;&gt;0, K784, 1), 3))</f>
        <v/>
      </c>
      <c r="N784" s="52" t="n"/>
      <c r="O784" s="53">
        <f>IF(OR(N784="", L784="", M784=""), "", IF(N784="Win", L784*(M784-1)+O783, O783-L784))</f>
        <v/>
      </c>
      <c r="P784" s="51">
        <f>IF(OR(N784="", M784=""), "", ROUND(IF(N784="Win", P783+M784-1, P783-1), 2))</f>
        <v/>
      </c>
    </row>
    <row r="785" ht="15.75" customHeight="1" s="29">
      <c r="A785" s="54" t="n"/>
      <c r="B785" s="48" t="n"/>
      <c r="C785" s="49" t="n"/>
      <c r="D785" s="41" t="n"/>
      <c r="E785" s="49" t="n"/>
      <c r="F785" s="48" t="n"/>
      <c r="G785" s="49" t="n"/>
      <c r="H785" s="48" t="n"/>
      <c r="I785" s="49" t="n"/>
      <c r="J785" s="48" t="n"/>
      <c r="K785" s="50" t="n"/>
      <c r="L785" s="51" t="n"/>
      <c r="M785" s="45">
        <f>IF(AND(C785="", E785="", G785="", I785="", K785=""), "", ROUND(IF(C785&lt;&gt;0, C785, 1) * IF(E785&lt;&gt;0, E785, 1) * IF(G785&lt;&gt;0, G785, 1) * IF(I785&lt;&gt;0, I785, 1) * IF(K785&lt;&gt;0, K785, 1), 3))</f>
        <v/>
      </c>
      <c r="N785" s="52" t="n"/>
      <c r="O785" s="53">
        <f>IF(OR(N785="", L785="", M785=""), "", IF(N785="Win", L785*(M785-1)+O784, O784-L785))</f>
        <v/>
      </c>
      <c r="P785" s="51">
        <f>IF(OR(N785="", M785=""), "", ROUND(IF(N785="Win", P784+M785-1, P784-1), 2))</f>
        <v/>
      </c>
    </row>
    <row r="786" ht="15.75" customHeight="1" s="29">
      <c r="A786" s="54" t="n"/>
      <c r="B786" s="48" t="n"/>
      <c r="C786" s="49" t="n"/>
      <c r="D786" s="41" t="n"/>
      <c r="E786" s="49" t="n"/>
      <c r="F786" s="48" t="n"/>
      <c r="G786" s="49" t="n"/>
      <c r="H786" s="48" t="n"/>
      <c r="I786" s="49" t="n"/>
      <c r="J786" s="48" t="n"/>
      <c r="K786" s="50" t="n"/>
      <c r="L786" s="51" t="n"/>
      <c r="M786" s="45">
        <f>IF(AND(C786="", E786="", G786="", I786="", K786=""), "", ROUND(IF(C786&lt;&gt;0, C786, 1) * IF(E786&lt;&gt;0, E786, 1) * IF(G786&lt;&gt;0, G786, 1) * IF(I786&lt;&gt;0, I786, 1) * IF(K786&lt;&gt;0, K786, 1), 3))</f>
        <v/>
      </c>
      <c r="N786" s="52" t="n"/>
      <c r="O786" s="53">
        <f>IF(OR(N786="", L786="", M786=""), "", IF(N786="Win", L786*(M786-1)+O785, O785-L786))</f>
        <v/>
      </c>
      <c r="P786" s="51">
        <f>IF(OR(N786="", M786=""), "", ROUND(IF(N786="Win", P785+M786-1, P785-1), 2))</f>
        <v/>
      </c>
    </row>
    <row r="787" ht="15.75" customHeight="1" s="29">
      <c r="A787" s="54" t="n"/>
      <c r="B787" s="48" t="n"/>
      <c r="C787" s="49" t="n"/>
      <c r="D787" s="41" t="n"/>
      <c r="E787" s="49" t="n"/>
      <c r="F787" s="48" t="n"/>
      <c r="G787" s="49" t="n"/>
      <c r="H787" s="48" t="n"/>
      <c r="I787" s="49" t="n"/>
      <c r="J787" s="48" t="n"/>
      <c r="K787" s="50" t="n"/>
      <c r="L787" s="51" t="n"/>
      <c r="M787" s="45">
        <f>IF(AND(C787="", E787="", G787="", I787="", K787=""), "", ROUND(IF(C787&lt;&gt;0, C787, 1) * IF(E787&lt;&gt;0, E787, 1) * IF(G787&lt;&gt;0, G787, 1) * IF(I787&lt;&gt;0, I787, 1) * IF(K787&lt;&gt;0, K787, 1), 3))</f>
        <v/>
      </c>
      <c r="N787" s="52" t="n"/>
      <c r="O787" s="53">
        <f>IF(OR(N787="", L787="", M787=""), "", IF(N787="Win", L787*(M787-1)+O786, O786-L787))</f>
        <v/>
      </c>
      <c r="P787" s="51">
        <f>IF(OR(N787="", M787=""), "", ROUND(IF(N787="Win", P786+M787-1, P786-1), 2))</f>
        <v/>
      </c>
    </row>
    <row r="788" ht="15.75" customHeight="1" s="29">
      <c r="A788" s="54" t="n"/>
      <c r="B788" s="48" t="n"/>
      <c r="C788" s="49" t="n"/>
      <c r="D788" s="41" t="n"/>
      <c r="E788" s="49" t="n"/>
      <c r="F788" s="48" t="n"/>
      <c r="G788" s="49" t="n"/>
      <c r="H788" s="48" t="n"/>
      <c r="I788" s="49" t="n"/>
      <c r="J788" s="48" t="n"/>
      <c r="K788" s="50" t="n"/>
      <c r="L788" s="51" t="n"/>
      <c r="M788" s="45">
        <f>IF(AND(C788="", E788="", G788="", I788="", K788=""), "", ROUND(IF(C788&lt;&gt;0, C788, 1) * IF(E788&lt;&gt;0, E788, 1) * IF(G788&lt;&gt;0, G788, 1) * IF(I788&lt;&gt;0, I788, 1) * IF(K788&lt;&gt;0, K788, 1), 3))</f>
        <v/>
      </c>
      <c r="N788" s="52" t="n"/>
      <c r="O788" s="53">
        <f>IF(OR(N788="", L788="", M788=""), "", IF(N788="Win", L788*(M788-1)+O787, O787-L788))</f>
        <v/>
      </c>
      <c r="P788" s="51">
        <f>IF(OR(N788="", M788=""), "", ROUND(IF(N788="Win", P787+M788-1, P787-1), 2))</f>
        <v/>
      </c>
    </row>
    <row r="789" ht="15.75" customHeight="1" s="29">
      <c r="A789" s="54" t="n"/>
      <c r="B789" s="48" t="n"/>
      <c r="C789" s="49" t="n"/>
      <c r="D789" s="41" t="n"/>
      <c r="E789" s="49" t="n"/>
      <c r="F789" s="48" t="n"/>
      <c r="G789" s="49" t="n"/>
      <c r="H789" s="48" t="n"/>
      <c r="I789" s="49" t="n"/>
      <c r="J789" s="48" t="n"/>
      <c r="K789" s="50" t="n"/>
      <c r="L789" s="51" t="n"/>
      <c r="M789" s="45">
        <f>IF(AND(C789="", E789="", G789="", I789="", K789=""), "", ROUND(IF(C789&lt;&gt;0, C789, 1) * IF(E789&lt;&gt;0, E789, 1) * IF(G789&lt;&gt;0, G789, 1) * IF(I789&lt;&gt;0, I789, 1) * IF(K789&lt;&gt;0, K789, 1), 3))</f>
        <v/>
      </c>
      <c r="N789" s="52" t="n"/>
      <c r="O789" s="53">
        <f>IF(OR(N789="", L789="", M789=""), "", IF(N789="Win", L789*(M789-1)+O788, O788-L789))</f>
        <v/>
      </c>
      <c r="P789" s="51">
        <f>IF(OR(N789="", M789=""), "", ROUND(IF(N789="Win", P788+M789-1, P788-1), 2))</f>
        <v/>
      </c>
    </row>
    <row r="790" ht="15.75" customHeight="1" s="29">
      <c r="A790" s="54" t="n"/>
      <c r="B790" s="48" t="n"/>
      <c r="C790" s="49" t="n"/>
      <c r="D790" s="41" t="n"/>
      <c r="E790" s="49" t="n"/>
      <c r="F790" s="48" t="n"/>
      <c r="G790" s="49" t="n"/>
      <c r="H790" s="48" t="n"/>
      <c r="I790" s="49" t="n"/>
      <c r="J790" s="48" t="n"/>
      <c r="K790" s="50" t="n"/>
      <c r="L790" s="51" t="n"/>
      <c r="M790" s="45">
        <f>IF(AND(C790="", E790="", G790="", I790="", K790=""), "", ROUND(IF(C790&lt;&gt;0, C790, 1) * IF(E790&lt;&gt;0, E790, 1) * IF(G790&lt;&gt;0, G790, 1) * IF(I790&lt;&gt;0, I790, 1) * IF(K790&lt;&gt;0, K790, 1), 3))</f>
        <v/>
      </c>
      <c r="N790" s="52" t="n"/>
      <c r="O790" s="53">
        <f>IF(OR(N790="", L790="", M790=""), "", IF(N790="Win", L790*(M790-1)+O789, O789-L790))</f>
        <v/>
      </c>
      <c r="P790" s="51">
        <f>IF(OR(N790="", M790=""), "", ROUND(IF(N790="Win", P789+M790-1, P789-1), 2))</f>
        <v/>
      </c>
    </row>
    <row r="791" ht="15.75" customHeight="1" s="29">
      <c r="A791" s="54" t="n"/>
      <c r="B791" s="48" t="n"/>
      <c r="C791" s="49" t="n"/>
      <c r="D791" s="41" t="n"/>
      <c r="E791" s="49" t="n"/>
      <c r="F791" s="48" t="n"/>
      <c r="G791" s="49" t="n"/>
      <c r="H791" s="48" t="n"/>
      <c r="I791" s="49" t="n"/>
      <c r="J791" s="48" t="n"/>
      <c r="K791" s="50" t="n"/>
      <c r="L791" s="51" t="n"/>
      <c r="M791" s="45">
        <f>IF(AND(C791="", E791="", G791="", I791="", K791=""), "", ROUND(IF(C791&lt;&gt;0, C791, 1) * IF(E791&lt;&gt;0, E791, 1) * IF(G791&lt;&gt;0, G791, 1) * IF(I791&lt;&gt;0, I791, 1) * IF(K791&lt;&gt;0, K791, 1), 3))</f>
        <v/>
      </c>
      <c r="N791" s="52" t="n"/>
      <c r="O791" s="53">
        <f>IF(OR(N791="", L791="", M791=""), "", IF(N791="Win", L791*(M791-1)+O790, O790-L791))</f>
        <v/>
      </c>
      <c r="P791" s="51">
        <f>IF(OR(N791="", M791=""), "", ROUND(IF(N791="Win", P790+M791-1, P790-1), 2))</f>
        <v/>
      </c>
    </row>
    <row r="792" ht="15.75" customHeight="1" s="29">
      <c r="A792" s="54" t="n"/>
      <c r="B792" s="48" t="n"/>
      <c r="C792" s="49" t="n"/>
      <c r="D792" s="41" t="n"/>
      <c r="E792" s="49" t="n"/>
      <c r="F792" s="48" t="n"/>
      <c r="G792" s="49" t="n"/>
      <c r="H792" s="48" t="n"/>
      <c r="I792" s="49" t="n"/>
      <c r="J792" s="48" t="n"/>
      <c r="K792" s="50" t="n"/>
      <c r="L792" s="51" t="n"/>
      <c r="M792" s="45">
        <f>IF(AND(C792="", E792="", G792="", I792="", K792=""), "", ROUND(IF(C792&lt;&gt;0, C792, 1) * IF(E792&lt;&gt;0, E792, 1) * IF(G792&lt;&gt;0, G792, 1) * IF(I792&lt;&gt;0, I792, 1) * IF(K792&lt;&gt;0, K792, 1), 3))</f>
        <v/>
      </c>
      <c r="N792" s="52" t="n"/>
      <c r="O792" s="53">
        <f>IF(OR(N792="", L792="", M792=""), "", IF(N792="Win", L792*(M792-1)+O791, O791-L792))</f>
        <v/>
      </c>
      <c r="P792" s="51">
        <f>IF(OR(N792="", M792=""), "", ROUND(IF(N792="Win", P791+M792-1, P791-1), 2))</f>
        <v/>
      </c>
    </row>
    <row r="793" ht="15.75" customHeight="1" s="29">
      <c r="A793" s="54" t="n"/>
      <c r="B793" s="48" t="n"/>
      <c r="C793" s="49" t="n"/>
      <c r="D793" s="41" t="n"/>
      <c r="E793" s="49" t="n"/>
      <c r="F793" s="48" t="n"/>
      <c r="G793" s="49" t="n"/>
      <c r="H793" s="48" t="n"/>
      <c r="I793" s="49" t="n"/>
      <c r="J793" s="48" t="n"/>
      <c r="K793" s="50" t="n"/>
      <c r="L793" s="51" t="n"/>
      <c r="M793" s="45">
        <f>IF(AND(C793="", E793="", G793="", I793="", K793=""), "", ROUND(IF(C793&lt;&gt;0, C793, 1) * IF(E793&lt;&gt;0, E793, 1) * IF(G793&lt;&gt;0, G793, 1) * IF(I793&lt;&gt;0, I793, 1) * IF(K793&lt;&gt;0, K793, 1), 3))</f>
        <v/>
      </c>
      <c r="N793" s="52" t="n"/>
      <c r="O793" s="53">
        <f>IF(OR(N793="", L793="", M793=""), "", IF(N793="Win", L793*(M793-1)+O792, O792-L793))</f>
        <v/>
      </c>
      <c r="P793" s="51">
        <f>IF(OR(N793="", M793=""), "", ROUND(IF(N793="Win", P792+M793-1, P792-1), 2))</f>
        <v/>
      </c>
    </row>
    <row r="794" ht="15.75" customHeight="1" s="29">
      <c r="A794" s="54" t="n"/>
      <c r="B794" s="48" t="n"/>
      <c r="C794" s="49" t="n"/>
      <c r="D794" s="41" t="n"/>
      <c r="E794" s="49" t="n"/>
      <c r="F794" s="48" t="n"/>
      <c r="G794" s="49" t="n"/>
      <c r="H794" s="48" t="n"/>
      <c r="I794" s="49" t="n"/>
      <c r="J794" s="48" t="n"/>
      <c r="K794" s="50" t="n"/>
      <c r="L794" s="51" t="n"/>
      <c r="M794" s="45">
        <f>IF(AND(C794="", E794="", G794="", I794="", K794=""), "", ROUND(IF(C794&lt;&gt;0, C794, 1) * IF(E794&lt;&gt;0, E794, 1) * IF(G794&lt;&gt;0, G794, 1) * IF(I794&lt;&gt;0, I794, 1) * IF(K794&lt;&gt;0, K794, 1), 3))</f>
        <v/>
      </c>
      <c r="N794" s="52" t="n"/>
      <c r="O794" s="53">
        <f>IF(OR(N794="", L794="", M794=""), "", IF(N794="Win", L794*(M794-1)+O793, O793-L794))</f>
        <v/>
      </c>
      <c r="P794" s="51">
        <f>IF(OR(N794="", M794=""), "", ROUND(IF(N794="Win", P793+M794-1, P793-1), 2))</f>
        <v/>
      </c>
    </row>
    <row r="795" ht="15.75" customHeight="1" s="29">
      <c r="A795" s="54" t="n"/>
      <c r="B795" s="48" t="n"/>
      <c r="C795" s="49" t="n"/>
      <c r="D795" s="41" t="n"/>
      <c r="E795" s="49" t="n"/>
      <c r="F795" s="48" t="n"/>
      <c r="G795" s="49" t="n"/>
      <c r="H795" s="48" t="n"/>
      <c r="I795" s="49" t="n"/>
      <c r="J795" s="48" t="n"/>
      <c r="K795" s="50" t="n"/>
      <c r="L795" s="51" t="n"/>
      <c r="M795" s="45">
        <f>IF(AND(C795="", E795="", G795="", I795="", K795=""), "", ROUND(IF(C795&lt;&gt;0, C795, 1) * IF(E795&lt;&gt;0, E795, 1) * IF(G795&lt;&gt;0, G795, 1) * IF(I795&lt;&gt;0, I795, 1) * IF(K795&lt;&gt;0, K795, 1), 3))</f>
        <v/>
      </c>
      <c r="N795" s="52" t="n"/>
      <c r="O795" s="53">
        <f>IF(OR(N795="", L795="", M795=""), "", IF(N795="Win", L795*(M795-1)+O794, O794-L795))</f>
        <v/>
      </c>
      <c r="P795" s="51">
        <f>IF(OR(N795="", M795=""), "", ROUND(IF(N795="Win", P794+M795-1, P794-1), 2))</f>
        <v/>
      </c>
    </row>
    <row r="796" ht="15.75" customHeight="1" s="29">
      <c r="A796" s="54" t="n"/>
      <c r="B796" s="48" t="n"/>
      <c r="C796" s="49" t="n"/>
      <c r="D796" s="41" t="n"/>
      <c r="E796" s="49" t="n"/>
      <c r="F796" s="48" t="n"/>
      <c r="G796" s="49" t="n"/>
      <c r="H796" s="48" t="n"/>
      <c r="I796" s="49" t="n"/>
      <c r="J796" s="48" t="n"/>
      <c r="K796" s="50" t="n"/>
      <c r="L796" s="51" t="n"/>
      <c r="M796" s="45">
        <f>IF(AND(C796="", E796="", G796="", I796="", K796=""), "", ROUND(IF(C796&lt;&gt;0, C796, 1) * IF(E796&lt;&gt;0, E796, 1) * IF(G796&lt;&gt;0, G796, 1) * IF(I796&lt;&gt;0, I796, 1) * IF(K796&lt;&gt;0, K796, 1), 3))</f>
        <v/>
      </c>
      <c r="N796" s="52" t="n"/>
      <c r="O796" s="53">
        <f>IF(OR(N796="", L796="", M796=""), "", IF(N796="Win", L796*(M796-1)+O795, O795-L796))</f>
        <v/>
      </c>
      <c r="P796" s="51">
        <f>IF(OR(N796="", M796=""), "", ROUND(IF(N796="Win", P795+M796-1, P795-1), 2))</f>
        <v/>
      </c>
    </row>
    <row r="797" ht="15.75" customHeight="1" s="29">
      <c r="A797" s="54" t="n"/>
      <c r="B797" s="48" t="n"/>
      <c r="C797" s="49" t="n"/>
      <c r="D797" s="41" t="n"/>
      <c r="E797" s="49" t="n"/>
      <c r="F797" s="48" t="n"/>
      <c r="G797" s="49" t="n"/>
      <c r="H797" s="48" t="n"/>
      <c r="I797" s="49" t="n"/>
      <c r="J797" s="48" t="n"/>
      <c r="K797" s="50" t="n"/>
      <c r="L797" s="51" t="n"/>
      <c r="M797" s="45">
        <f>IF(AND(C797="", E797="", G797="", I797="", K797=""), "", ROUND(IF(C797&lt;&gt;0, C797, 1) * IF(E797&lt;&gt;0, E797, 1) * IF(G797&lt;&gt;0, G797, 1) * IF(I797&lt;&gt;0, I797, 1) * IF(K797&lt;&gt;0, K797, 1), 3))</f>
        <v/>
      </c>
      <c r="N797" s="52" t="n"/>
      <c r="O797" s="53">
        <f>IF(OR(N797="", L797="", M797=""), "", IF(N797="Win", L797*(M797-1)+O796, O796-L797))</f>
        <v/>
      </c>
      <c r="P797" s="51">
        <f>IF(OR(N797="", M797=""), "", ROUND(IF(N797="Win", P796+M797-1, P796-1), 2))</f>
        <v/>
      </c>
    </row>
    <row r="798" ht="15.75" customHeight="1" s="29">
      <c r="A798" s="54" t="n"/>
      <c r="B798" s="48" t="n"/>
      <c r="C798" s="49" t="n"/>
      <c r="D798" s="41" t="n"/>
      <c r="E798" s="49" t="n"/>
      <c r="F798" s="48" t="n"/>
      <c r="G798" s="49" t="n"/>
      <c r="H798" s="48" t="n"/>
      <c r="I798" s="49" t="n"/>
      <c r="J798" s="48" t="n"/>
      <c r="K798" s="50" t="n"/>
      <c r="L798" s="51" t="n"/>
      <c r="M798" s="45">
        <f>IF(AND(C798="", E798="", G798="", I798="", K798=""), "", ROUND(IF(C798&lt;&gt;0, C798, 1) * IF(E798&lt;&gt;0, E798, 1) * IF(G798&lt;&gt;0, G798, 1) * IF(I798&lt;&gt;0, I798, 1) * IF(K798&lt;&gt;0, K798, 1), 3))</f>
        <v/>
      </c>
      <c r="N798" s="52" t="n"/>
      <c r="O798" s="53">
        <f>IF(OR(N798="", L798="", M798=""), "", IF(N798="Win", L798*(M798-1)+O797, O797-L798))</f>
        <v/>
      </c>
      <c r="P798" s="51">
        <f>IF(OR(N798="", M798=""), "", ROUND(IF(N798="Win", P797+M798-1, P797-1), 2))</f>
        <v/>
      </c>
    </row>
    <row r="799" ht="15.75" customHeight="1" s="29">
      <c r="A799" s="54" t="n"/>
      <c r="B799" s="48" t="n"/>
      <c r="C799" s="49" t="n"/>
      <c r="D799" s="41" t="n"/>
      <c r="E799" s="49" t="n"/>
      <c r="F799" s="48" t="n"/>
      <c r="G799" s="49" t="n"/>
      <c r="H799" s="48" t="n"/>
      <c r="I799" s="49" t="n"/>
      <c r="J799" s="48" t="n"/>
      <c r="K799" s="50" t="n"/>
      <c r="L799" s="51" t="n"/>
      <c r="M799" s="45">
        <f>IF(AND(C799="", E799="", G799="", I799="", K799=""), "", ROUND(IF(C799&lt;&gt;0, C799, 1) * IF(E799&lt;&gt;0, E799, 1) * IF(G799&lt;&gt;0, G799, 1) * IF(I799&lt;&gt;0, I799, 1) * IF(K799&lt;&gt;0, K799, 1), 3))</f>
        <v/>
      </c>
      <c r="N799" s="52" t="n"/>
      <c r="O799" s="53">
        <f>IF(OR(N799="", L799="", M799=""), "", IF(N799="Win", L799*(M799-1)+O798, O798-L799))</f>
        <v/>
      </c>
      <c r="P799" s="51">
        <f>IF(OR(N799="", M799=""), "", ROUND(IF(N799="Win", P798+M799-1, P798-1), 2))</f>
        <v/>
      </c>
    </row>
    <row r="800" ht="15.75" customHeight="1" s="29">
      <c r="A800" s="54" t="n"/>
      <c r="B800" s="48" t="n"/>
      <c r="C800" s="49" t="n"/>
      <c r="D800" s="41" t="n"/>
      <c r="E800" s="49" t="n"/>
      <c r="F800" s="48" t="n"/>
      <c r="G800" s="49" t="n"/>
      <c r="H800" s="48" t="n"/>
      <c r="I800" s="49" t="n"/>
      <c r="J800" s="48" t="n"/>
      <c r="K800" s="50" t="n"/>
      <c r="L800" s="51" t="n"/>
      <c r="M800" s="45">
        <f>IF(AND(C800="", E800="", G800="", I800="", K800=""), "", ROUND(IF(C800&lt;&gt;0, C800, 1) * IF(E800&lt;&gt;0, E800, 1) * IF(G800&lt;&gt;0, G800, 1) * IF(I800&lt;&gt;0, I800, 1) * IF(K800&lt;&gt;0, K800, 1), 3))</f>
        <v/>
      </c>
      <c r="N800" s="52" t="n"/>
      <c r="O800" s="53">
        <f>IF(OR(N800="", L800="", M800=""), "", IF(N800="Win", L800*(M800-1)+O799, O799-L800))</f>
        <v/>
      </c>
      <c r="P800" s="51">
        <f>IF(OR(N800="", M800=""), "", ROUND(IF(N800="Win", P799+M800-1, P799-1), 2))</f>
        <v/>
      </c>
    </row>
    <row r="801" ht="15.75" customHeight="1" s="29">
      <c r="A801" s="54" t="n"/>
      <c r="B801" s="48" t="n"/>
      <c r="C801" s="49" t="n"/>
      <c r="D801" s="41" t="n"/>
      <c r="E801" s="49" t="n"/>
      <c r="F801" s="48" t="n"/>
      <c r="G801" s="49" t="n"/>
      <c r="H801" s="48" t="n"/>
      <c r="I801" s="49" t="n"/>
      <c r="J801" s="48" t="n"/>
      <c r="K801" s="50" t="n"/>
      <c r="L801" s="51" t="n"/>
      <c r="M801" s="45">
        <f>IF(AND(C801="", E801="", G801="", I801="", K801=""), "", ROUND(IF(C801&lt;&gt;0, C801, 1) * IF(E801&lt;&gt;0, E801, 1) * IF(G801&lt;&gt;0, G801, 1) * IF(I801&lt;&gt;0, I801, 1) * IF(K801&lt;&gt;0, K801, 1), 3))</f>
        <v/>
      </c>
      <c r="N801" s="52" t="n"/>
      <c r="O801" s="53">
        <f>IF(OR(N801="", L801="", M801=""), "", IF(N801="Win", L801*(M801-1)+O800, O800-L801))</f>
        <v/>
      </c>
      <c r="P801" s="51">
        <f>IF(OR(N801="", M801=""), "", ROUND(IF(N801="Win", P800+M801-1, P800-1), 2))</f>
        <v/>
      </c>
    </row>
    <row r="802" ht="15.75" customHeight="1" s="29">
      <c r="A802" s="54" t="n"/>
      <c r="B802" s="48" t="n"/>
      <c r="C802" s="49" t="n"/>
      <c r="D802" s="41" t="n"/>
      <c r="E802" s="49" t="n"/>
      <c r="F802" s="48" t="n"/>
      <c r="G802" s="49" t="n"/>
      <c r="H802" s="48" t="n"/>
      <c r="I802" s="49" t="n"/>
      <c r="J802" s="48" t="n"/>
      <c r="K802" s="50" t="n"/>
      <c r="L802" s="51" t="n"/>
      <c r="M802" s="45">
        <f>IF(AND(C802="", E802="", G802="", I802="", K802=""), "", ROUND(IF(C802&lt;&gt;0, C802, 1) * IF(E802&lt;&gt;0, E802, 1) * IF(G802&lt;&gt;0, G802, 1) * IF(I802&lt;&gt;0, I802, 1) * IF(K802&lt;&gt;0, K802, 1), 3))</f>
        <v/>
      </c>
      <c r="N802" s="52" t="n"/>
      <c r="O802" s="53">
        <f>IF(OR(N802="", L802="", M802=""), "", IF(N802="Win", L802*(M802-1)+O801, O801-L802))</f>
        <v/>
      </c>
      <c r="P802" s="51">
        <f>IF(OR(N802="", M802=""), "", ROUND(IF(N802="Win", P801+M802-1, P801-1), 2))</f>
        <v/>
      </c>
    </row>
    <row r="803" ht="15.75" customHeight="1" s="29">
      <c r="A803" s="54" t="n"/>
      <c r="B803" s="48" t="n"/>
      <c r="C803" s="49" t="n"/>
      <c r="D803" s="41" t="n"/>
      <c r="E803" s="49" t="n"/>
      <c r="F803" s="48" t="n"/>
      <c r="G803" s="49" t="n"/>
      <c r="H803" s="48" t="n"/>
      <c r="I803" s="49" t="n"/>
      <c r="J803" s="48" t="n"/>
      <c r="K803" s="50" t="n"/>
      <c r="L803" s="51" t="n"/>
      <c r="M803" s="45">
        <f>IF(AND(C803="", E803="", G803="", I803="", K803=""), "", ROUND(IF(C803&lt;&gt;0, C803, 1) * IF(E803&lt;&gt;0, E803, 1) * IF(G803&lt;&gt;0, G803, 1) * IF(I803&lt;&gt;0, I803, 1) * IF(K803&lt;&gt;0, K803, 1), 3))</f>
        <v/>
      </c>
      <c r="N803" s="52" t="n"/>
      <c r="O803" s="53">
        <f>IF(OR(N803="", L803="", M803=""), "", IF(N803="Win", L803*(M803-1)+O802, O802-L803))</f>
        <v/>
      </c>
      <c r="P803" s="51">
        <f>IF(OR(N803="", M803=""), "", ROUND(IF(N803="Win", P802+M803-1, P802-1), 2))</f>
        <v/>
      </c>
    </row>
    <row r="804" ht="15.75" customHeight="1" s="29">
      <c r="A804" s="54" t="n"/>
      <c r="B804" s="48" t="n"/>
      <c r="C804" s="49" t="n"/>
      <c r="D804" s="41" t="n"/>
      <c r="E804" s="49" t="n"/>
      <c r="F804" s="48" t="n"/>
      <c r="G804" s="49" t="n"/>
      <c r="H804" s="48" t="n"/>
      <c r="I804" s="49" t="n"/>
      <c r="J804" s="48" t="n"/>
      <c r="K804" s="50" t="n"/>
      <c r="L804" s="51" t="n"/>
      <c r="M804" s="45">
        <f>IF(AND(C804="", E804="", G804="", I804="", K804=""), "", ROUND(IF(C804&lt;&gt;0, C804, 1) * IF(E804&lt;&gt;0, E804, 1) * IF(G804&lt;&gt;0, G804, 1) * IF(I804&lt;&gt;0, I804, 1) * IF(K804&lt;&gt;0, K804, 1), 3))</f>
        <v/>
      </c>
      <c r="N804" s="52" t="n"/>
      <c r="O804" s="53">
        <f>IF(OR(N804="", L804="", M804=""), "", IF(N804="Win", L804*(M804-1)+O803, O803-L804))</f>
        <v/>
      </c>
      <c r="P804" s="51">
        <f>IF(OR(N804="", M804=""), "", ROUND(IF(N804="Win", P803+M804-1, P803-1), 2))</f>
        <v/>
      </c>
    </row>
    <row r="805" ht="15.75" customHeight="1" s="29">
      <c r="A805" s="54" t="n"/>
      <c r="B805" s="48" t="n"/>
      <c r="C805" s="49" t="n"/>
      <c r="D805" s="41" t="n"/>
      <c r="E805" s="49" t="n"/>
      <c r="F805" s="48" t="n"/>
      <c r="G805" s="49" t="n"/>
      <c r="H805" s="48" t="n"/>
      <c r="I805" s="49" t="n"/>
      <c r="J805" s="48" t="n"/>
      <c r="K805" s="50" t="n"/>
      <c r="L805" s="51" t="n"/>
      <c r="M805" s="45">
        <f>IF(AND(C805="", E805="", G805="", I805="", K805=""), "", ROUND(IF(C805&lt;&gt;0, C805, 1) * IF(E805&lt;&gt;0, E805, 1) * IF(G805&lt;&gt;0, G805, 1) * IF(I805&lt;&gt;0, I805, 1) * IF(K805&lt;&gt;0, K805, 1), 3))</f>
        <v/>
      </c>
      <c r="N805" s="52" t="n"/>
      <c r="O805" s="53">
        <f>IF(OR(N805="", L805="", M805=""), "", IF(N805="Win", L805*(M805-1)+O804, O804-L805))</f>
        <v/>
      </c>
      <c r="P805" s="51">
        <f>IF(OR(N805="", M805=""), "", ROUND(IF(N805="Win", P804+M805-1, P804-1), 2))</f>
        <v/>
      </c>
    </row>
    <row r="806" ht="15.75" customHeight="1" s="29">
      <c r="A806" s="54" t="n"/>
      <c r="B806" s="48" t="n"/>
      <c r="C806" s="49" t="n"/>
      <c r="D806" s="41" t="n"/>
      <c r="E806" s="49" t="n"/>
      <c r="F806" s="48" t="n"/>
      <c r="G806" s="49" t="n"/>
      <c r="H806" s="48" t="n"/>
      <c r="I806" s="49" t="n"/>
      <c r="J806" s="48" t="n"/>
      <c r="K806" s="50" t="n"/>
      <c r="L806" s="51" t="n"/>
      <c r="M806" s="45">
        <f>IF(AND(C806="", E806="", G806="", I806="", K806=""), "", ROUND(IF(C806&lt;&gt;0, C806, 1) * IF(E806&lt;&gt;0, E806, 1) * IF(G806&lt;&gt;0, G806, 1) * IF(I806&lt;&gt;0, I806, 1) * IF(K806&lt;&gt;0, K806, 1), 3))</f>
        <v/>
      </c>
      <c r="N806" s="52" t="n"/>
      <c r="O806" s="53">
        <f>IF(OR(N806="", L806="", M806=""), "", IF(N806="Win", L806*(M806-1)+O805, O805-L806))</f>
        <v/>
      </c>
      <c r="P806" s="51">
        <f>IF(OR(N806="", M806=""), "", ROUND(IF(N806="Win", P805+M806-1, P805-1), 2))</f>
        <v/>
      </c>
    </row>
    <row r="807" ht="15.75" customHeight="1" s="29">
      <c r="A807" s="54" t="n"/>
      <c r="B807" s="48" t="n"/>
      <c r="C807" s="49" t="n"/>
      <c r="D807" s="41" t="n"/>
      <c r="E807" s="49" t="n"/>
      <c r="F807" s="48" t="n"/>
      <c r="G807" s="49" t="n"/>
      <c r="H807" s="48" t="n"/>
      <c r="I807" s="49" t="n"/>
      <c r="J807" s="48" t="n"/>
      <c r="K807" s="50" t="n"/>
      <c r="L807" s="51" t="n"/>
      <c r="M807" s="45">
        <f>IF(AND(C807="", E807="", G807="", I807="", K807=""), "", ROUND(IF(C807&lt;&gt;0, C807, 1) * IF(E807&lt;&gt;0, E807, 1) * IF(G807&lt;&gt;0, G807, 1) * IF(I807&lt;&gt;0, I807, 1) * IF(K807&lt;&gt;0, K807, 1), 3))</f>
        <v/>
      </c>
      <c r="N807" s="52" t="n"/>
      <c r="O807" s="53">
        <f>IF(OR(N807="", L807="", M807=""), "", IF(N807="Win", L807*(M807-1)+O806, O806-L807))</f>
        <v/>
      </c>
      <c r="P807" s="51">
        <f>IF(OR(N807="", M807=""), "", ROUND(IF(N807="Win", P806+M807-1, P806-1), 2))</f>
        <v/>
      </c>
    </row>
    <row r="808" ht="15.75" customHeight="1" s="29">
      <c r="A808" s="54" t="n"/>
      <c r="B808" s="48" t="n"/>
      <c r="C808" s="49" t="n"/>
      <c r="D808" s="41" t="n"/>
      <c r="E808" s="49" t="n"/>
      <c r="F808" s="48" t="n"/>
      <c r="G808" s="49" t="n"/>
      <c r="H808" s="48" t="n"/>
      <c r="I808" s="49" t="n"/>
      <c r="J808" s="48" t="n"/>
      <c r="K808" s="50" t="n"/>
      <c r="L808" s="51" t="n"/>
      <c r="M808" s="45">
        <f>IF(AND(C808="", E808="", G808="", I808="", K808=""), "", ROUND(IF(C808&lt;&gt;0, C808, 1) * IF(E808&lt;&gt;0, E808, 1) * IF(G808&lt;&gt;0, G808, 1) * IF(I808&lt;&gt;0, I808, 1) * IF(K808&lt;&gt;0, K808, 1), 3))</f>
        <v/>
      </c>
      <c r="N808" s="52" t="n"/>
      <c r="O808" s="53">
        <f>IF(OR(N808="", L808="", M808=""), "", IF(N808="Win", L808*(M808-1)+O807, O807-L808))</f>
        <v/>
      </c>
      <c r="P808" s="51">
        <f>IF(OR(N808="", M808=""), "", ROUND(IF(N808="Win", P807+M808-1, P807-1), 2))</f>
        <v/>
      </c>
    </row>
    <row r="809" ht="15.75" customHeight="1" s="29">
      <c r="A809" s="54" t="n"/>
      <c r="B809" s="48" t="n"/>
      <c r="C809" s="49" t="n"/>
      <c r="D809" s="41" t="n"/>
      <c r="E809" s="49" t="n"/>
      <c r="F809" s="48" t="n"/>
      <c r="G809" s="49" t="n"/>
      <c r="H809" s="48" t="n"/>
      <c r="I809" s="49" t="n"/>
      <c r="J809" s="48" t="n"/>
      <c r="K809" s="50" t="n"/>
      <c r="L809" s="51" t="n"/>
      <c r="M809" s="45">
        <f>IF(AND(C809="", E809="", G809="", I809="", K809=""), "", ROUND(IF(C809&lt;&gt;0, C809, 1) * IF(E809&lt;&gt;0, E809, 1) * IF(G809&lt;&gt;0, G809, 1) * IF(I809&lt;&gt;0, I809, 1) * IF(K809&lt;&gt;0, K809, 1), 3))</f>
        <v/>
      </c>
      <c r="N809" s="52" t="n"/>
      <c r="O809" s="53">
        <f>IF(OR(N809="", L809="", M809=""), "", IF(N809="Win", L809*(M809-1)+O808, O808-L809))</f>
        <v/>
      </c>
      <c r="P809" s="51">
        <f>IF(OR(N809="", M809=""), "", ROUND(IF(N809="Win", P808+M809-1, P808-1), 2))</f>
        <v/>
      </c>
    </row>
    <row r="810" ht="15.75" customHeight="1" s="29">
      <c r="A810" s="54" t="n"/>
      <c r="B810" s="48" t="n"/>
      <c r="C810" s="49" t="n"/>
      <c r="D810" s="41" t="n"/>
      <c r="E810" s="49" t="n"/>
      <c r="F810" s="48" t="n"/>
      <c r="G810" s="49" t="n"/>
      <c r="H810" s="48" t="n"/>
      <c r="I810" s="49" t="n"/>
      <c r="J810" s="48" t="n"/>
      <c r="K810" s="50" t="n"/>
      <c r="L810" s="51" t="n"/>
      <c r="M810" s="45">
        <f>IF(AND(C810="", E810="", G810="", I810="", K810=""), "", ROUND(IF(C810&lt;&gt;0, C810, 1) * IF(E810&lt;&gt;0, E810, 1) * IF(G810&lt;&gt;0, G810, 1) * IF(I810&lt;&gt;0, I810, 1) * IF(K810&lt;&gt;0, K810, 1), 3))</f>
        <v/>
      </c>
      <c r="N810" s="52" t="n"/>
      <c r="O810" s="53">
        <f>IF(OR(N810="", L810="", M810=""), "", IF(N810="Win", L810*(M810-1)+O809, O809-L810))</f>
        <v/>
      </c>
      <c r="P810" s="51">
        <f>IF(OR(N810="", M810=""), "", ROUND(IF(N810="Win", P809+M810-1, P809-1), 2))</f>
        <v/>
      </c>
    </row>
    <row r="811" ht="15.75" customHeight="1" s="29">
      <c r="A811" s="54" t="n"/>
      <c r="B811" s="48" t="n"/>
      <c r="C811" s="49" t="n"/>
      <c r="D811" s="41" t="n"/>
      <c r="E811" s="49" t="n"/>
      <c r="F811" s="48" t="n"/>
      <c r="G811" s="49" t="n"/>
      <c r="H811" s="48" t="n"/>
      <c r="I811" s="49" t="n"/>
      <c r="J811" s="48" t="n"/>
      <c r="K811" s="50" t="n"/>
      <c r="L811" s="51" t="n"/>
      <c r="M811" s="45">
        <f>IF(AND(C811="", E811="", G811="", I811="", K811=""), "", ROUND(IF(C811&lt;&gt;0, C811, 1) * IF(E811&lt;&gt;0, E811, 1) * IF(G811&lt;&gt;0, G811, 1) * IF(I811&lt;&gt;0, I811, 1) * IF(K811&lt;&gt;0, K811, 1), 3))</f>
        <v/>
      </c>
      <c r="N811" s="52" t="n"/>
      <c r="O811" s="53">
        <f>IF(OR(N811="", L811="", M811=""), "", IF(N811="Win", L811*(M811-1)+O810, O810-L811))</f>
        <v/>
      </c>
      <c r="P811" s="51">
        <f>IF(OR(N811="", M811=""), "", ROUND(IF(N811="Win", P810+M811-1, P810-1), 2))</f>
        <v/>
      </c>
    </row>
    <row r="812" ht="15.75" customHeight="1" s="29">
      <c r="A812" s="54" t="n"/>
      <c r="B812" s="48" t="n"/>
      <c r="C812" s="49" t="n"/>
      <c r="D812" s="41" t="n"/>
      <c r="E812" s="49" t="n"/>
      <c r="F812" s="48" t="n"/>
      <c r="G812" s="49" t="n"/>
      <c r="H812" s="48" t="n"/>
      <c r="I812" s="49" t="n"/>
      <c r="J812" s="48" t="n"/>
      <c r="K812" s="50" t="n"/>
      <c r="L812" s="51" t="n"/>
      <c r="M812" s="45">
        <f>IF(AND(C812="", E812="", G812="", I812="", K812=""), "", ROUND(IF(C812&lt;&gt;0, C812, 1) * IF(E812&lt;&gt;0, E812, 1) * IF(G812&lt;&gt;0, G812, 1) * IF(I812&lt;&gt;0, I812, 1) * IF(K812&lt;&gt;0, K812, 1), 3))</f>
        <v/>
      </c>
      <c r="N812" s="52" t="n"/>
      <c r="O812" s="53">
        <f>IF(OR(N812="", L812="", M812=""), "", IF(N812="Win", L812*(M812-1)+O811, O811-L812))</f>
        <v/>
      </c>
      <c r="P812" s="51">
        <f>IF(OR(N812="", M812=""), "", ROUND(IF(N812="Win", P811+M812-1, P811-1), 2))</f>
        <v/>
      </c>
    </row>
    <row r="813" ht="15.75" customHeight="1" s="29">
      <c r="A813" s="54" t="n"/>
      <c r="B813" s="48" t="n"/>
      <c r="C813" s="49" t="n"/>
      <c r="D813" s="41" t="n"/>
      <c r="E813" s="49" t="n"/>
      <c r="F813" s="48" t="n"/>
      <c r="G813" s="49" t="n"/>
      <c r="H813" s="48" t="n"/>
      <c r="I813" s="49" t="n"/>
      <c r="J813" s="48" t="n"/>
      <c r="K813" s="50" t="n"/>
      <c r="L813" s="51" t="n"/>
      <c r="M813" s="45">
        <f>IF(AND(C813="", E813="", G813="", I813="", K813=""), "", ROUND(IF(C813&lt;&gt;0, C813, 1) * IF(E813&lt;&gt;0, E813, 1) * IF(G813&lt;&gt;0, G813, 1) * IF(I813&lt;&gt;0, I813, 1) * IF(K813&lt;&gt;0, K813, 1), 3))</f>
        <v/>
      </c>
      <c r="N813" s="52" t="n"/>
      <c r="O813" s="53">
        <f>IF(OR(N813="", L813="", M813=""), "", IF(N813="Win", L813*(M813-1)+O812, O812-L813))</f>
        <v/>
      </c>
      <c r="P813" s="51">
        <f>IF(OR(N813="", M813=""), "", ROUND(IF(N813="Win", P812+M813-1, P812-1), 2))</f>
        <v/>
      </c>
    </row>
    <row r="814" ht="15.75" customHeight="1" s="29">
      <c r="A814" s="54" t="n"/>
      <c r="B814" s="48" t="n"/>
      <c r="C814" s="49" t="n"/>
      <c r="D814" s="41" t="n"/>
      <c r="E814" s="49" t="n"/>
      <c r="F814" s="48" t="n"/>
      <c r="G814" s="49" t="n"/>
      <c r="H814" s="48" t="n"/>
      <c r="I814" s="49" t="n"/>
      <c r="J814" s="48" t="n"/>
      <c r="K814" s="50" t="n"/>
      <c r="L814" s="51" t="n"/>
      <c r="M814" s="45">
        <f>IF(AND(C814="", E814="", G814="", I814="", K814=""), "", ROUND(IF(C814&lt;&gt;0, C814, 1) * IF(E814&lt;&gt;0, E814, 1) * IF(G814&lt;&gt;0, G814, 1) * IF(I814&lt;&gt;0, I814, 1) * IF(K814&lt;&gt;0, K814, 1), 3))</f>
        <v/>
      </c>
      <c r="N814" s="52" t="n"/>
      <c r="O814" s="53">
        <f>IF(OR(N814="", L814="", M814=""), "", IF(N814="Win", L814*(M814-1)+O813, O813-L814))</f>
        <v/>
      </c>
      <c r="P814" s="51">
        <f>IF(OR(N814="", M814=""), "", ROUND(IF(N814="Win", P813+M814-1, P813-1), 2))</f>
        <v/>
      </c>
    </row>
    <row r="815" ht="15.75" customHeight="1" s="29">
      <c r="A815" s="54" t="n"/>
      <c r="B815" s="48" t="n"/>
      <c r="C815" s="49" t="n"/>
      <c r="D815" s="41" t="n"/>
      <c r="E815" s="49" t="n"/>
      <c r="F815" s="48" t="n"/>
      <c r="G815" s="49" t="n"/>
      <c r="H815" s="48" t="n"/>
      <c r="I815" s="49" t="n"/>
      <c r="J815" s="48" t="n"/>
      <c r="K815" s="50" t="n"/>
      <c r="L815" s="51" t="n"/>
      <c r="M815" s="45">
        <f>IF(AND(C815="", E815="", G815="", I815="", K815=""), "", ROUND(IF(C815&lt;&gt;0, C815, 1) * IF(E815&lt;&gt;0, E815, 1) * IF(G815&lt;&gt;0, G815, 1) * IF(I815&lt;&gt;0, I815, 1) * IF(K815&lt;&gt;0, K815, 1), 3))</f>
        <v/>
      </c>
      <c r="N815" s="52" t="n"/>
      <c r="O815" s="53">
        <f>IF(OR(N815="", L815="", M815=""), "", IF(N815="Win", L815*(M815-1)+O814, O814-L815))</f>
        <v/>
      </c>
      <c r="P815" s="51">
        <f>IF(OR(N815="", M815=""), "", ROUND(IF(N815="Win", P814+M815-1, P814-1), 2))</f>
        <v/>
      </c>
    </row>
    <row r="816" ht="15.75" customHeight="1" s="29">
      <c r="A816" s="54" t="n"/>
      <c r="B816" s="48" t="n"/>
      <c r="C816" s="49" t="n"/>
      <c r="D816" s="41" t="n"/>
      <c r="E816" s="49" t="n"/>
      <c r="F816" s="48" t="n"/>
      <c r="G816" s="49" t="n"/>
      <c r="H816" s="48" t="n"/>
      <c r="I816" s="49" t="n"/>
      <c r="J816" s="48" t="n"/>
      <c r="K816" s="50" t="n"/>
      <c r="L816" s="51" t="n"/>
      <c r="M816" s="45">
        <f>IF(AND(C816="", E816="", G816="", I816="", K816=""), "", ROUND(IF(C816&lt;&gt;0, C816, 1) * IF(E816&lt;&gt;0, E816, 1) * IF(G816&lt;&gt;0, G816, 1) * IF(I816&lt;&gt;0, I816, 1) * IF(K816&lt;&gt;0, K816, 1), 3))</f>
        <v/>
      </c>
      <c r="N816" s="52" t="n"/>
      <c r="O816" s="53">
        <f>IF(OR(N816="", L816="", M816=""), "", IF(N816="Win", L816*(M816-1)+O815, O815-L816))</f>
        <v/>
      </c>
      <c r="P816" s="51">
        <f>IF(OR(N816="", M816=""), "", ROUND(IF(N816="Win", P815+M816-1, P815-1), 2))</f>
        <v/>
      </c>
    </row>
    <row r="817" ht="15.75" customHeight="1" s="29">
      <c r="A817" s="54" t="n"/>
      <c r="B817" s="48" t="n"/>
      <c r="C817" s="49" t="n"/>
      <c r="D817" s="41" t="n"/>
      <c r="E817" s="49" t="n"/>
      <c r="F817" s="48" t="n"/>
      <c r="G817" s="49" t="n"/>
      <c r="H817" s="48" t="n"/>
      <c r="I817" s="49" t="n"/>
      <c r="J817" s="48" t="n"/>
      <c r="K817" s="50" t="n"/>
      <c r="L817" s="51" t="n"/>
      <c r="M817" s="45">
        <f>IF(AND(C817="", E817="", G817="", I817="", K817=""), "", ROUND(IF(C817&lt;&gt;0, C817, 1) * IF(E817&lt;&gt;0, E817, 1) * IF(G817&lt;&gt;0, G817, 1) * IF(I817&lt;&gt;0, I817, 1) * IF(K817&lt;&gt;0, K817, 1), 3))</f>
        <v/>
      </c>
      <c r="N817" s="52" t="n"/>
      <c r="O817" s="53">
        <f>IF(OR(N817="", L817="", M817=""), "", IF(N817="Win", L817*(M817-1)+O816, O816-L817))</f>
        <v/>
      </c>
      <c r="P817" s="51">
        <f>IF(OR(N817="", M817=""), "", ROUND(IF(N817="Win", P816+M817-1, P816-1), 2))</f>
        <v/>
      </c>
    </row>
    <row r="818" ht="15.75" customHeight="1" s="29">
      <c r="A818" s="54" t="n"/>
      <c r="B818" s="48" t="n"/>
      <c r="C818" s="49" t="n"/>
      <c r="D818" s="41" t="n"/>
      <c r="E818" s="49" t="n"/>
      <c r="F818" s="48" t="n"/>
      <c r="G818" s="49" t="n"/>
      <c r="H818" s="48" t="n"/>
      <c r="I818" s="49" t="n"/>
      <c r="J818" s="48" t="n"/>
      <c r="K818" s="50" t="n"/>
      <c r="L818" s="51" t="n"/>
      <c r="M818" s="45">
        <f>IF(AND(C818="", E818="", G818="", I818="", K818=""), "", ROUND(IF(C818&lt;&gt;0, C818, 1) * IF(E818&lt;&gt;0, E818, 1) * IF(G818&lt;&gt;0, G818, 1) * IF(I818&lt;&gt;0, I818, 1) * IF(K818&lt;&gt;0, K818, 1), 3))</f>
        <v/>
      </c>
      <c r="N818" s="52" t="n"/>
      <c r="O818" s="53">
        <f>IF(OR(N818="", L818="", M818=""), "", IF(N818="Win", L818*(M818-1)+O817, O817-L818))</f>
        <v/>
      </c>
      <c r="P818" s="51">
        <f>IF(OR(N818="", M818=""), "", ROUND(IF(N818="Win", P817+M818-1, P817-1), 2))</f>
        <v/>
      </c>
    </row>
    <row r="819" ht="15.75" customHeight="1" s="29">
      <c r="A819" s="54" t="n"/>
      <c r="B819" s="48" t="n"/>
      <c r="C819" s="49" t="n"/>
      <c r="D819" s="41" t="n"/>
      <c r="E819" s="49" t="n"/>
      <c r="F819" s="48" t="n"/>
      <c r="G819" s="49" t="n"/>
      <c r="H819" s="48" t="n"/>
      <c r="I819" s="49" t="n"/>
      <c r="J819" s="48" t="n"/>
      <c r="K819" s="50" t="n"/>
      <c r="L819" s="51" t="n"/>
      <c r="M819" s="45">
        <f>IF(AND(C819="", E819="", G819="", I819="", K819=""), "", ROUND(IF(C819&lt;&gt;0, C819, 1) * IF(E819&lt;&gt;0, E819, 1) * IF(G819&lt;&gt;0, G819, 1) * IF(I819&lt;&gt;0, I819, 1) * IF(K819&lt;&gt;0, K819, 1), 3))</f>
        <v/>
      </c>
      <c r="N819" s="52" t="n"/>
      <c r="O819" s="53">
        <f>IF(OR(N819="", L819="", M819=""), "", IF(N819="Win", L819*(M819-1)+O818, O818-L819))</f>
        <v/>
      </c>
      <c r="P819" s="51">
        <f>IF(OR(N819="", M819=""), "", ROUND(IF(N819="Win", P818+M819-1, P818-1), 2))</f>
        <v/>
      </c>
    </row>
    <row r="820" ht="15.75" customHeight="1" s="29">
      <c r="A820" s="54" t="n"/>
      <c r="B820" s="48" t="n"/>
      <c r="C820" s="49" t="n"/>
      <c r="D820" s="41" t="n"/>
      <c r="E820" s="49" t="n"/>
      <c r="F820" s="48" t="n"/>
      <c r="G820" s="49" t="n"/>
      <c r="H820" s="48" t="n"/>
      <c r="I820" s="49" t="n"/>
      <c r="J820" s="48" t="n"/>
      <c r="K820" s="50" t="n"/>
      <c r="L820" s="51" t="n"/>
      <c r="M820" s="45">
        <f>IF(AND(C820="", E820="", G820="", I820="", K820=""), "", ROUND(IF(C820&lt;&gt;0, C820, 1) * IF(E820&lt;&gt;0, E820, 1) * IF(G820&lt;&gt;0, G820, 1) * IF(I820&lt;&gt;0, I820, 1) * IF(K820&lt;&gt;0, K820, 1), 3))</f>
        <v/>
      </c>
      <c r="N820" s="52" t="n"/>
      <c r="O820" s="53">
        <f>IF(OR(N820="", L820="", M820=""), "", IF(N820="Win", L820*(M820-1)+O819, O819-L820))</f>
        <v/>
      </c>
      <c r="P820" s="51">
        <f>IF(OR(N820="", M820=""), "", ROUND(IF(N820="Win", P819+M820-1, P819-1), 2))</f>
        <v/>
      </c>
    </row>
    <row r="821" ht="15.75" customHeight="1" s="29">
      <c r="A821" s="54" t="n"/>
      <c r="B821" s="48" t="n"/>
      <c r="C821" s="49" t="n"/>
      <c r="D821" s="41" t="n"/>
      <c r="E821" s="49" t="n"/>
      <c r="F821" s="48" t="n"/>
      <c r="G821" s="49" t="n"/>
      <c r="H821" s="48" t="n"/>
      <c r="I821" s="49" t="n"/>
      <c r="J821" s="48" t="n"/>
      <c r="K821" s="50" t="n"/>
      <c r="L821" s="51" t="n"/>
      <c r="M821" s="45">
        <f>IF(AND(C821="", E821="", G821="", I821="", K821=""), "", ROUND(IF(C821&lt;&gt;0, C821, 1) * IF(E821&lt;&gt;0, E821, 1) * IF(G821&lt;&gt;0, G821, 1) * IF(I821&lt;&gt;0, I821, 1) * IF(K821&lt;&gt;0, K821, 1), 3))</f>
        <v/>
      </c>
      <c r="N821" s="52" t="n"/>
      <c r="O821" s="53">
        <f>IF(OR(N821="", L821="", M821=""), "", IF(N821="Win", L821*(M821-1)+O820, O820-L821))</f>
        <v/>
      </c>
      <c r="P821" s="51">
        <f>IF(OR(N821="", M821=""), "", ROUND(IF(N821="Win", P820+M821-1, P820-1), 2))</f>
        <v/>
      </c>
    </row>
    <row r="822" ht="15.75" customHeight="1" s="29">
      <c r="A822" s="54" t="n"/>
      <c r="B822" s="48" t="n"/>
      <c r="C822" s="49" t="n"/>
      <c r="D822" s="41" t="n"/>
      <c r="E822" s="49" t="n"/>
      <c r="F822" s="48" t="n"/>
      <c r="G822" s="49" t="n"/>
      <c r="H822" s="48" t="n"/>
      <c r="I822" s="49" t="n"/>
      <c r="J822" s="48" t="n"/>
      <c r="K822" s="50" t="n"/>
      <c r="L822" s="51" t="n"/>
      <c r="M822" s="45">
        <f>IF(AND(C822="", E822="", G822="", I822="", K822=""), "", ROUND(IF(C822&lt;&gt;0, C822, 1) * IF(E822&lt;&gt;0, E822, 1) * IF(G822&lt;&gt;0, G822, 1) * IF(I822&lt;&gt;0, I822, 1) * IF(K822&lt;&gt;0, K822, 1), 3))</f>
        <v/>
      </c>
      <c r="N822" s="52" t="n"/>
      <c r="O822" s="53">
        <f>IF(OR(N822="", L822="", M822=""), "", IF(N822="Win", L822*(M822-1)+O821, O821-L822))</f>
        <v/>
      </c>
      <c r="P822" s="51">
        <f>IF(OR(N822="", M822=""), "", ROUND(IF(N822="Win", P821+M822-1, P821-1), 2))</f>
        <v/>
      </c>
    </row>
    <row r="823" ht="15.75" customHeight="1" s="29">
      <c r="A823" s="54" t="n"/>
      <c r="B823" s="48" t="n"/>
      <c r="C823" s="49" t="n"/>
      <c r="D823" s="41" t="n"/>
      <c r="E823" s="49" t="n"/>
      <c r="F823" s="48" t="n"/>
      <c r="G823" s="49" t="n"/>
      <c r="H823" s="48" t="n"/>
      <c r="I823" s="49" t="n"/>
      <c r="J823" s="48" t="n"/>
      <c r="K823" s="50" t="n"/>
      <c r="L823" s="51" t="n"/>
      <c r="M823" s="45">
        <f>IF(AND(C823="", E823="", G823="", I823="", K823=""), "", ROUND(IF(C823&lt;&gt;0, C823, 1) * IF(E823&lt;&gt;0, E823, 1) * IF(G823&lt;&gt;0, G823, 1) * IF(I823&lt;&gt;0, I823, 1) * IF(K823&lt;&gt;0, K823, 1), 3))</f>
        <v/>
      </c>
      <c r="N823" s="52" t="n"/>
      <c r="O823" s="53">
        <f>IF(OR(N823="", L823="", M823=""), "", IF(N823="Win", L823*(M823-1)+O822, O822-L823))</f>
        <v/>
      </c>
      <c r="P823" s="51">
        <f>IF(OR(N823="", M823=""), "", ROUND(IF(N823="Win", P822+M823-1, P822-1), 2))</f>
        <v/>
      </c>
    </row>
    <row r="824" ht="15.75" customHeight="1" s="29">
      <c r="A824" s="54" t="n"/>
      <c r="B824" s="48" t="n"/>
      <c r="C824" s="49" t="n"/>
      <c r="D824" s="41" t="n"/>
      <c r="E824" s="49" t="n"/>
      <c r="F824" s="48" t="n"/>
      <c r="G824" s="49" t="n"/>
      <c r="H824" s="48" t="n"/>
      <c r="I824" s="49" t="n"/>
      <c r="J824" s="48" t="n"/>
      <c r="K824" s="50" t="n"/>
      <c r="L824" s="51" t="n"/>
      <c r="M824" s="45">
        <f>IF(AND(C824="", E824="", G824="", I824="", K824=""), "", ROUND(IF(C824&lt;&gt;0, C824, 1) * IF(E824&lt;&gt;0, E824, 1) * IF(G824&lt;&gt;0, G824, 1) * IF(I824&lt;&gt;0, I824, 1) * IF(K824&lt;&gt;0, K824, 1), 3))</f>
        <v/>
      </c>
      <c r="N824" s="52" t="n"/>
      <c r="O824" s="53">
        <f>IF(OR(N824="", L824="", M824=""), "", IF(N824="Win", L824*(M824-1)+O823, O823-L824))</f>
        <v/>
      </c>
      <c r="P824" s="51">
        <f>IF(OR(N824="", M824=""), "", ROUND(IF(N824="Win", P823+M824-1, P823-1), 2))</f>
        <v/>
      </c>
    </row>
    <row r="825" ht="15.75" customHeight="1" s="29">
      <c r="A825" s="54" t="n"/>
      <c r="B825" s="48" t="n"/>
      <c r="C825" s="49" t="n"/>
      <c r="D825" s="41" t="n"/>
      <c r="E825" s="49" t="n"/>
      <c r="F825" s="48" t="n"/>
      <c r="G825" s="49" t="n"/>
      <c r="H825" s="48" t="n"/>
      <c r="I825" s="49" t="n"/>
      <c r="J825" s="48" t="n"/>
      <c r="K825" s="50" t="n"/>
      <c r="L825" s="51" t="n"/>
      <c r="M825" s="45">
        <f>IF(AND(C825="", E825="", G825="", I825="", K825=""), "", ROUND(IF(C825&lt;&gt;0, C825, 1) * IF(E825&lt;&gt;0, E825, 1) * IF(G825&lt;&gt;0, G825, 1) * IF(I825&lt;&gt;0, I825, 1) * IF(K825&lt;&gt;0, K825, 1), 3))</f>
        <v/>
      </c>
      <c r="N825" s="52" t="n"/>
      <c r="O825" s="53">
        <f>IF(OR(N825="", L825="", M825=""), "", IF(N825="Win", L825*(M825-1)+O824, O824-L825))</f>
        <v/>
      </c>
      <c r="P825" s="51">
        <f>IF(OR(N825="", M825=""), "", ROUND(IF(N825="Win", P824+M825-1, P824-1), 2))</f>
        <v/>
      </c>
    </row>
    <row r="826" ht="15.75" customHeight="1" s="29">
      <c r="A826" s="54" t="n"/>
      <c r="B826" s="48" t="n"/>
      <c r="C826" s="49" t="n"/>
      <c r="D826" s="41" t="n"/>
      <c r="E826" s="49" t="n"/>
      <c r="F826" s="48" t="n"/>
      <c r="G826" s="49" t="n"/>
      <c r="H826" s="48" t="n"/>
      <c r="I826" s="49" t="n"/>
      <c r="J826" s="48" t="n"/>
      <c r="K826" s="50" t="n"/>
      <c r="L826" s="51" t="n"/>
      <c r="M826" s="45">
        <f>IF(AND(C826="", E826="", G826="", I826="", K826=""), "", ROUND(IF(C826&lt;&gt;0, C826, 1) * IF(E826&lt;&gt;0, E826, 1) * IF(G826&lt;&gt;0, G826, 1) * IF(I826&lt;&gt;0, I826, 1) * IF(K826&lt;&gt;0, K826, 1), 3))</f>
        <v/>
      </c>
      <c r="N826" s="52" t="n"/>
      <c r="O826" s="53">
        <f>IF(OR(N826="", L826="", M826=""), "", IF(N826="Win", L826*(M826-1)+O825, O825-L826))</f>
        <v/>
      </c>
      <c r="P826" s="51">
        <f>IF(OR(N826="", M826=""), "", ROUND(IF(N826="Win", P825+M826-1, P825-1), 2))</f>
        <v/>
      </c>
    </row>
    <row r="827" ht="15.75" customHeight="1" s="29">
      <c r="A827" s="54" t="n"/>
      <c r="B827" s="48" t="n"/>
      <c r="C827" s="49" t="n"/>
      <c r="D827" s="41" t="n"/>
      <c r="E827" s="49" t="n"/>
      <c r="F827" s="48" t="n"/>
      <c r="G827" s="49" t="n"/>
      <c r="H827" s="48" t="n"/>
      <c r="I827" s="49" t="n"/>
      <c r="J827" s="48" t="n"/>
      <c r="K827" s="50" t="n"/>
      <c r="L827" s="51" t="n"/>
      <c r="M827" s="45">
        <f>IF(AND(C827="", E827="", G827="", I827="", K827=""), "", ROUND(IF(C827&lt;&gt;0, C827, 1) * IF(E827&lt;&gt;0, E827, 1) * IF(G827&lt;&gt;0, G827, 1) * IF(I827&lt;&gt;0, I827, 1) * IF(K827&lt;&gt;0, K827, 1), 3))</f>
        <v/>
      </c>
      <c r="N827" s="52" t="n"/>
      <c r="O827" s="53">
        <f>IF(OR(N827="", L827="", M827=""), "", IF(N827="Win", L827*(M827-1)+O826, O826-L827))</f>
        <v/>
      </c>
      <c r="P827" s="51">
        <f>IF(OR(N827="", M827=""), "", ROUND(IF(N827="Win", P826+M827-1, P826-1), 2))</f>
        <v/>
      </c>
    </row>
    <row r="828" ht="15.75" customHeight="1" s="29">
      <c r="A828" s="54" t="n"/>
      <c r="B828" s="48" t="n"/>
      <c r="C828" s="49" t="n"/>
      <c r="D828" s="41" t="n"/>
      <c r="E828" s="49" t="n"/>
      <c r="F828" s="48" t="n"/>
      <c r="G828" s="49" t="n"/>
      <c r="H828" s="48" t="n"/>
      <c r="I828" s="49" t="n"/>
      <c r="J828" s="48" t="n"/>
      <c r="K828" s="50" t="n"/>
      <c r="L828" s="51" t="n"/>
      <c r="M828" s="45">
        <f>IF(AND(C828="", E828="", G828="", I828="", K828=""), "", ROUND(IF(C828&lt;&gt;0, C828, 1) * IF(E828&lt;&gt;0, E828, 1) * IF(G828&lt;&gt;0, G828, 1) * IF(I828&lt;&gt;0, I828, 1) * IF(K828&lt;&gt;0, K828, 1), 3))</f>
        <v/>
      </c>
      <c r="N828" s="52" t="n"/>
      <c r="O828" s="53">
        <f>IF(OR(N828="", L828="", M828=""), "", IF(N828="Win", L828*(M828-1)+O827, O827-L828))</f>
        <v/>
      </c>
      <c r="P828" s="51">
        <f>IF(OR(N828="", M828=""), "", ROUND(IF(N828="Win", P827+M828-1, P827-1), 2))</f>
        <v/>
      </c>
    </row>
    <row r="829" ht="15.75" customHeight="1" s="29">
      <c r="A829" s="54" t="n"/>
      <c r="B829" s="48" t="n"/>
      <c r="C829" s="49" t="n"/>
      <c r="D829" s="41" t="n"/>
      <c r="E829" s="49" t="n"/>
      <c r="F829" s="48" t="n"/>
      <c r="G829" s="49" t="n"/>
      <c r="H829" s="48" t="n"/>
      <c r="I829" s="49" t="n"/>
      <c r="J829" s="48" t="n"/>
      <c r="K829" s="50" t="n"/>
      <c r="L829" s="51" t="n"/>
      <c r="M829" s="45">
        <f>IF(AND(C829="", E829="", G829="", I829="", K829=""), "", ROUND(IF(C829&lt;&gt;0, C829, 1) * IF(E829&lt;&gt;0, E829, 1) * IF(G829&lt;&gt;0, G829, 1) * IF(I829&lt;&gt;0, I829, 1) * IF(K829&lt;&gt;0, K829, 1), 3))</f>
        <v/>
      </c>
      <c r="N829" s="52" t="n"/>
      <c r="O829" s="53">
        <f>IF(OR(N829="", L829="", M829=""), "", IF(N829="Win", L829*(M829-1)+O828, O828-L829))</f>
        <v/>
      </c>
      <c r="P829" s="51">
        <f>IF(OR(N829="", M829=""), "", ROUND(IF(N829="Win", P828+M829-1, P828-1), 2))</f>
        <v/>
      </c>
    </row>
    <row r="830" ht="15.75" customHeight="1" s="29">
      <c r="A830" s="54" t="n"/>
      <c r="B830" s="48" t="n"/>
      <c r="C830" s="49" t="n"/>
      <c r="D830" s="41" t="n"/>
      <c r="E830" s="49" t="n"/>
      <c r="F830" s="48" t="n"/>
      <c r="G830" s="49" t="n"/>
      <c r="H830" s="48" t="n"/>
      <c r="I830" s="49" t="n"/>
      <c r="J830" s="48" t="n"/>
      <c r="K830" s="50" t="n"/>
      <c r="L830" s="51" t="n"/>
      <c r="M830" s="45">
        <f>IF(AND(C830="", E830="", G830="", I830="", K830=""), "", ROUND(IF(C830&lt;&gt;0, C830, 1) * IF(E830&lt;&gt;0, E830, 1) * IF(G830&lt;&gt;0, G830, 1) * IF(I830&lt;&gt;0, I830, 1) * IF(K830&lt;&gt;0, K830, 1), 3))</f>
        <v/>
      </c>
      <c r="N830" s="52" t="n"/>
      <c r="O830" s="53">
        <f>IF(OR(N830="", L830="", M830=""), "", IF(N830="Win", L830*(M830-1)+O829, O829-L830))</f>
        <v/>
      </c>
      <c r="P830" s="51">
        <f>IF(OR(N830="", M830=""), "", ROUND(IF(N830="Win", P829+M830-1, P829-1), 2))</f>
        <v/>
      </c>
    </row>
    <row r="831" ht="15.75" customHeight="1" s="29">
      <c r="A831" s="54" t="n"/>
      <c r="B831" s="48" t="n"/>
      <c r="C831" s="49" t="n"/>
      <c r="D831" s="41" t="n"/>
      <c r="E831" s="49" t="n"/>
      <c r="F831" s="48" t="n"/>
      <c r="G831" s="49" t="n"/>
      <c r="H831" s="48" t="n"/>
      <c r="I831" s="49" t="n"/>
      <c r="J831" s="48" t="n"/>
      <c r="K831" s="50" t="n"/>
      <c r="L831" s="51" t="n"/>
      <c r="M831" s="45">
        <f>IF(AND(C831="", E831="", G831="", I831="", K831=""), "", ROUND(IF(C831&lt;&gt;0, C831, 1) * IF(E831&lt;&gt;0, E831, 1) * IF(G831&lt;&gt;0, G831, 1) * IF(I831&lt;&gt;0, I831, 1) * IF(K831&lt;&gt;0, K831, 1), 3))</f>
        <v/>
      </c>
      <c r="N831" s="52" t="n"/>
      <c r="O831" s="53">
        <f>IF(OR(N831="", L831="", M831=""), "", IF(N831="Win", L831*(M831-1)+O830, O830-L831))</f>
        <v/>
      </c>
      <c r="P831" s="51">
        <f>IF(OR(N831="", M831=""), "", ROUND(IF(N831="Win", P830+M831-1, P830-1), 2))</f>
        <v/>
      </c>
    </row>
    <row r="832" ht="15.75" customHeight="1" s="29">
      <c r="A832" s="54" t="n"/>
      <c r="B832" s="48" t="n"/>
      <c r="C832" s="49" t="n"/>
      <c r="D832" s="41" t="n"/>
      <c r="E832" s="49" t="n"/>
      <c r="F832" s="48" t="n"/>
      <c r="G832" s="49" t="n"/>
      <c r="H832" s="48" t="n"/>
      <c r="I832" s="49" t="n"/>
      <c r="J832" s="48" t="n"/>
      <c r="K832" s="50" t="n"/>
      <c r="L832" s="51" t="n"/>
      <c r="M832" s="45">
        <f>IF(AND(C832="", E832="", G832="", I832="", K832=""), "", ROUND(IF(C832&lt;&gt;0, C832, 1) * IF(E832&lt;&gt;0, E832, 1) * IF(G832&lt;&gt;0, G832, 1) * IF(I832&lt;&gt;0, I832, 1) * IF(K832&lt;&gt;0, K832, 1), 3))</f>
        <v/>
      </c>
      <c r="N832" s="52" t="n"/>
      <c r="O832" s="53">
        <f>IF(OR(N832="", L832="", M832=""), "", IF(N832="Win", L832*(M832-1)+O831, O831-L832))</f>
        <v/>
      </c>
      <c r="P832" s="51">
        <f>IF(OR(N832="", M832=""), "", ROUND(IF(N832="Win", P831+M832-1, P831-1), 2))</f>
        <v/>
      </c>
    </row>
    <row r="833" ht="15.75" customHeight="1" s="29">
      <c r="A833" s="54" t="n"/>
      <c r="B833" s="48" t="n"/>
      <c r="C833" s="49" t="n"/>
      <c r="D833" s="41" t="n"/>
      <c r="E833" s="49" t="n"/>
      <c r="F833" s="48" t="n"/>
      <c r="G833" s="49" t="n"/>
      <c r="H833" s="48" t="n"/>
      <c r="I833" s="49" t="n"/>
      <c r="J833" s="48" t="n"/>
      <c r="K833" s="50" t="n"/>
      <c r="L833" s="51" t="n"/>
      <c r="M833" s="45">
        <f>IF(AND(C833="", E833="", G833="", I833="", K833=""), "", ROUND(IF(C833&lt;&gt;0, C833, 1) * IF(E833&lt;&gt;0, E833, 1) * IF(G833&lt;&gt;0, G833, 1) * IF(I833&lt;&gt;0, I833, 1) * IF(K833&lt;&gt;0, K833, 1), 3))</f>
        <v/>
      </c>
      <c r="N833" s="52" t="n"/>
      <c r="O833" s="53">
        <f>IF(OR(N833="", L833="", M833=""), "", IF(N833="Win", L833*(M833-1)+O832, O832-L833))</f>
        <v/>
      </c>
      <c r="P833" s="51">
        <f>IF(OR(N833="", M833=""), "", ROUND(IF(N833="Win", P832+M833-1, P832-1), 2))</f>
        <v/>
      </c>
    </row>
    <row r="834" ht="15.75" customHeight="1" s="29">
      <c r="A834" s="54" t="n"/>
      <c r="B834" s="48" t="n"/>
      <c r="C834" s="49" t="n"/>
      <c r="D834" s="41" t="n"/>
      <c r="E834" s="49" t="n"/>
      <c r="F834" s="48" t="n"/>
      <c r="G834" s="49" t="n"/>
      <c r="H834" s="48" t="n"/>
      <c r="I834" s="49" t="n"/>
      <c r="J834" s="48" t="n"/>
      <c r="K834" s="50" t="n"/>
      <c r="L834" s="51" t="n"/>
      <c r="M834" s="45">
        <f>IF(AND(C834="", E834="", G834="", I834="", K834=""), "", ROUND(IF(C834&lt;&gt;0, C834, 1) * IF(E834&lt;&gt;0, E834, 1) * IF(G834&lt;&gt;0, G834, 1) * IF(I834&lt;&gt;0, I834, 1) * IF(K834&lt;&gt;0, K834, 1), 3))</f>
        <v/>
      </c>
      <c r="N834" s="52" t="n"/>
      <c r="O834" s="53">
        <f>IF(OR(N834="", L834="", M834=""), "", IF(N834="Win", L834*(M834-1)+O833, O833-L834))</f>
        <v/>
      </c>
      <c r="P834" s="51">
        <f>IF(OR(N834="", M834=""), "", ROUND(IF(N834="Win", P833+M834-1, P833-1), 2))</f>
        <v/>
      </c>
    </row>
    <row r="835" ht="15.75" customHeight="1" s="29">
      <c r="A835" s="54" t="n"/>
      <c r="B835" s="48" t="n"/>
      <c r="C835" s="49" t="n"/>
      <c r="D835" s="41" t="n"/>
      <c r="E835" s="49" t="n"/>
      <c r="F835" s="48" t="n"/>
      <c r="G835" s="49" t="n"/>
      <c r="H835" s="48" t="n"/>
      <c r="I835" s="49" t="n"/>
      <c r="J835" s="48" t="n"/>
      <c r="K835" s="50" t="n"/>
      <c r="L835" s="51" t="n"/>
      <c r="M835" s="45">
        <f>IF(AND(C835="", E835="", G835="", I835="", K835=""), "", ROUND(IF(C835&lt;&gt;0, C835, 1) * IF(E835&lt;&gt;0, E835, 1) * IF(G835&lt;&gt;0, G835, 1) * IF(I835&lt;&gt;0, I835, 1) * IF(K835&lt;&gt;0, K835, 1), 3))</f>
        <v/>
      </c>
      <c r="N835" s="52" t="n"/>
      <c r="O835" s="53">
        <f>IF(OR(N835="", L835="", M835=""), "", IF(N835="Win", L835*(M835-1)+O834, O834-L835))</f>
        <v/>
      </c>
      <c r="P835" s="51">
        <f>IF(OR(N835="", M835=""), "", ROUND(IF(N835="Win", P834+M835-1, P834-1), 2))</f>
        <v/>
      </c>
    </row>
    <row r="836" ht="15.75" customHeight="1" s="29">
      <c r="A836" s="54" t="n"/>
      <c r="B836" s="48" t="n"/>
      <c r="C836" s="49" t="n"/>
      <c r="D836" s="41" t="n"/>
      <c r="E836" s="49" t="n"/>
      <c r="F836" s="48" t="n"/>
      <c r="G836" s="49" t="n"/>
      <c r="H836" s="48" t="n"/>
      <c r="I836" s="49" t="n"/>
      <c r="J836" s="48" t="n"/>
      <c r="K836" s="50" t="n"/>
      <c r="L836" s="51" t="n"/>
      <c r="M836" s="45">
        <f>IF(AND(C836="", E836="", G836="", I836="", K836=""), "", ROUND(IF(C836&lt;&gt;0, C836, 1) * IF(E836&lt;&gt;0, E836, 1) * IF(G836&lt;&gt;0, G836, 1) * IF(I836&lt;&gt;0, I836, 1) * IF(K836&lt;&gt;0, K836, 1), 3))</f>
        <v/>
      </c>
      <c r="N836" s="52" t="n"/>
      <c r="O836" s="53">
        <f>IF(OR(N836="", L836="", M836=""), "", IF(N836="Win", L836*(M836-1)+O835, O835-L836))</f>
        <v/>
      </c>
      <c r="P836" s="51">
        <f>IF(OR(N836="", M836=""), "", ROUND(IF(N836="Win", P835+M836-1, P835-1), 2))</f>
        <v/>
      </c>
    </row>
    <row r="837" ht="15.75" customHeight="1" s="29">
      <c r="A837" s="54" t="n"/>
      <c r="B837" s="48" t="n"/>
      <c r="C837" s="49" t="n"/>
      <c r="D837" s="41" t="n"/>
      <c r="E837" s="49" t="n"/>
      <c r="F837" s="48" t="n"/>
      <c r="G837" s="49" t="n"/>
      <c r="H837" s="48" t="n"/>
      <c r="I837" s="49" t="n"/>
      <c r="J837" s="48" t="n"/>
      <c r="K837" s="50" t="n"/>
      <c r="L837" s="51" t="n"/>
      <c r="M837" s="45">
        <f>IF(AND(C837="", E837="", G837="", I837="", K837=""), "", ROUND(IF(C837&lt;&gt;0, C837, 1) * IF(E837&lt;&gt;0, E837, 1) * IF(G837&lt;&gt;0, G837, 1) * IF(I837&lt;&gt;0, I837, 1) * IF(K837&lt;&gt;0, K837, 1), 3))</f>
        <v/>
      </c>
      <c r="N837" s="52" t="n"/>
      <c r="O837" s="53">
        <f>IF(OR(N837="", L837="", M837=""), "", IF(N837="Win", L837*(M837-1)+O836, O836-L837))</f>
        <v/>
      </c>
      <c r="P837" s="51">
        <f>IF(OR(N837="", M837=""), "", ROUND(IF(N837="Win", P836+M837-1, P836-1), 2))</f>
        <v/>
      </c>
    </row>
    <row r="838" ht="15.75" customHeight="1" s="29">
      <c r="A838" s="54" t="n"/>
      <c r="B838" s="48" t="n"/>
      <c r="C838" s="49" t="n"/>
      <c r="D838" s="41" t="n"/>
      <c r="E838" s="49" t="n"/>
      <c r="F838" s="48" t="n"/>
      <c r="G838" s="49" t="n"/>
      <c r="H838" s="48" t="n"/>
      <c r="I838" s="49" t="n"/>
      <c r="J838" s="48" t="n"/>
      <c r="K838" s="50" t="n"/>
      <c r="L838" s="51" t="n"/>
      <c r="M838" s="45">
        <f>IF(AND(C838="", E838="", G838="", I838="", K838=""), "", ROUND(IF(C838&lt;&gt;0, C838, 1) * IF(E838&lt;&gt;0, E838, 1) * IF(G838&lt;&gt;0, G838, 1) * IF(I838&lt;&gt;0, I838, 1) * IF(K838&lt;&gt;0, K838, 1), 3))</f>
        <v/>
      </c>
      <c r="N838" s="52" t="n"/>
      <c r="O838" s="53">
        <f>IF(OR(N838="", L838="", M838=""), "", IF(N838="Win", L838*(M838-1)+O837, O837-L838))</f>
        <v/>
      </c>
      <c r="P838" s="51">
        <f>IF(OR(N838="", M838=""), "", ROUND(IF(N838="Win", P837+M838-1, P837-1), 2))</f>
        <v/>
      </c>
    </row>
    <row r="839" ht="15.75" customHeight="1" s="29">
      <c r="A839" s="54" t="n"/>
      <c r="B839" s="48" t="n"/>
      <c r="C839" s="49" t="n"/>
      <c r="D839" s="41" t="n"/>
      <c r="E839" s="49" t="n"/>
      <c r="F839" s="48" t="n"/>
      <c r="G839" s="49" t="n"/>
      <c r="H839" s="48" t="n"/>
      <c r="I839" s="49" t="n"/>
      <c r="J839" s="48" t="n"/>
      <c r="K839" s="50" t="n"/>
      <c r="L839" s="51" t="n"/>
      <c r="M839" s="45">
        <f>IF(AND(C839="", E839="", G839="", I839="", K839=""), "", ROUND(IF(C839&lt;&gt;0, C839, 1) * IF(E839&lt;&gt;0, E839, 1) * IF(G839&lt;&gt;0, G839, 1) * IF(I839&lt;&gt;0, I839, 1) * IF(K839&lt;&gt;0, K839, 1), 3))</f>
        <v/>
      </c>
      <c r="N839" s="52" t="n"/>
      <c r="O839" s="53">
        <f>IF(OR(N839="", L839="", M839=""), "", IF(N839="Win", L839*(M839-1)+O838, O838-L839))</f>
        <v/>
      </c>
      <c r="P839" s="51">
        <f>IF(OR(N839="", M839=""), "", ROUND(IF(N839="Win", P838+M839-1, P838-1), 2))</f>
        <v/>
      </c>
    </row>
    <row r="840" ht="15.75" customHeight="1" s="29">
      <c r="A840" s="54" t="n"/>
      <c r="B840" s="48" t="n"/>
      <c r="C840" s="49" t="n"/>
      <c r="D840" s="41" t="n"/>
      <c r="E840" s="49" t="n"/>
      <c r="F840" s="48" t="n"/>
      <c r="G840" s="49" t="n"/>
      <c r="H840" s="48" t="n"/>
      <c r="I840" s="49" t="n"/>
      <c r="J840" s="48" t="n"/>
      <c r="K840" s="50" t="n"/>
      <c r="L840" s="51" t="n"/>
      <c r="M840" s="45">
        <f>IF(AND(C840="", E840="", G840="", I840="", K840=""), "", ROUND(IF(C840&lt;&gt;0, C840, 1) * IF(E840&lt;&gt;0, E840, 1) * IF(G840&lt;&gt;0, G840, 1) * IF(I840&lt;&gt;0, I840, 1) * IF(K840&lt;&gt;0, K840, 1), 3))</f>
        <v/>
      </c>
      <c r="N840" s="52" t="n"/>
      <c r="O840" s="53">
        <f>IF(OR(N840="", L840="", M840=""), "", IF(N840="Win", L840*(M840-1)+O839, O839-L840))</f>
        <v/>
      </c>
      <c r="P840" s="51">
        <f>IF(OR(N840="", M840=""), "", ROUND(IF(N840="Win", P839+M840-1, P839-1), 2))</f>
        <v/>
      </c>
    </row>
    <row r="841" ht="15.75" customHeight="1" s="29">
      <c r="A841" s="54" t="n"/>
      <c r="B841" s="48" t="n"/>
      <c r="C841" s="49" t="n"/>
      <c r="D841" s="41" t="n"/>
      <c r="E841" s="49" t="n"/>
      <c r="F841" s="48" t="n"/>
      <c r="G841" s="49" t="n"/>
      <c r="H841" s="48" t="n"/>
      <c r="I841" s="49" t="n"/>
      <c r="J841" s="48" t="n"/>
      <c r="K841" s="50" t="n"/>
      <c r="L841" s="51" t="n"/>
      <c r="M841" s="45">
        <f>IF(AND(C841="", E841="", G841="", I841="", K841=""), "", ROUND(IF(C841&lt;&gt;0, C841, 1) * IF(E841&lt;&gt;0, E841, 1) * IF(G841&lt;&gt;0, G841, 1) * IF(I841&lt;&gt;0, I841, 1) * IF(K841&lt;&gt;0, K841, 1), 3))</f>
        <v/>
      </c>
      <c r="N841" s="52" t="n"/>
      <c r="O841" s="53">
        <f>IF(OR(N841="", L841="", M841=""), "", IF(N841="Win", L841*(M841-1)+O840, O840-L841))</f>
        <v/>
      </c>
      <c r="P841" s="51">
        <f>IF(OR(N841="", M841=""), "", ROUND(IF(N841="Win", P840+M841-1, P840-1), 2))</f>
        <v/>
      </c>
    </row>
    <row r="842" ht="15.75" customHeight="1" s="29">
      <c r="A842" s="54" t="n"/>
      <c r="B842" s="48" t="n"/>
      <c r="C842" s="49" t="n"/>
      <c r="D842" s="41" t="n"/>
      <c r="E842" s="49" t="n"/>
      <c r="F842" s="48" t="n"/>
      <c r="G842" s="49" t="n"/>
      <c r="H842" s="48" t="n"/>
      <c r="I842" s="49" t="n"/>
      <c r="J842" s="48" t="n"/>
      <c r="K842" s="50" t="n"/>
      <c r="L842" s="51" t="n"/>
      <c r="M842" s="45">
        <f>IF(AND(C842="", E842="", G842="", I842="", K842=""), "", ROUND(IF(C842&lt;&gt;0, C842, 1) * IF(E842&lt;&gt;0, E842, 1) * IF(G842&lt;&gt;0, G842, 1) * IF(I842&lt;&gt;0, I842, 1) * IF(K842&lt;&gt;0, K842, 1), 3))</f>
        <v/>
      </c>
      <c r="N842" s="52" t="n"/>
      <c r="O842" s="53">
        <f>IF(OR(N842="", L842="", M842=""), "", IF(N842="Win", L842*(M842-1)+O841, O841-L842))</f>
        <v/>
      </c>
      <c r="P842" s="51">
        <f>IF(OR(N842="", M842=""), "", ROUND(IF(N842="Win", P841+M842-1, P841-1), 2))</f>
        <v/>
      </c>
    </row>
    <row r="843" ht="15.75" customHeight="1" s="29">
      <c r="A843" s="54" t="n"/>
      <c r="B843" s="48" t="n"/>
      <c r="C843" s="49" t="n"/>
      <c r="D843" s="41" t="n"/>
      <c r="E843" s="49" t="n"/>
      <c r="F843" s="48" t="n"/>
      <c r="G843" s="49" t="n"/>
      <c r="H843" s="48" t="n"/>
      <c r="I843" s="49" t="n"/>
      <c r="J843" s="48" t="n"/>
      <c r="K843" s="50" t="n"/>
      <c r="L843" s="51" t="n"/>
      <c r="M843" s="45">
        <f>IF(AND(C843="", E843="", G843="", I843="", K843=""), "", ROUND(IF(C843&lt;&gt;0, C843, 1) * IF(E843&lt;&gt;0, E843, 1) * IF(G843&lt;&gt;0, G843, 1) * IF(I843&lt;&gt;0, I843, 1) * IF(K843&lt;&gt;0, K843, 1), 3))</f>
        <v/>
      </c>
      <c r="N843" s="52" t="n"/>
      <c r="O843" s="53">
        <f>IF(OR(N843="", L843="", M843=""), "", IF(N843="Win", L843*(M843-1)+O842, O842-L843))</f>
        <v/>
      </c>
      <c r="P843" s="51">
        <f>IF(OR(N843="", M843=""), "", ROUND(IF(N843="Win", P842+M843-1, P842-1), 2))</f>
        <v/>
      </c>
    </row>
    <row r="844" ht="15.75" customHeight="1" s="29">
      <c r="A844" s="54" t="n"/>
      <c r="B844" s="48" t="n"/>
      <c r="C844" s="49" t="n"/>
      <c r="D844" s="41" t="n"/>
      <c r="E844" s="49" t="n"/>
      <c r="F844" s="48" t="n"/>
      <c r="G844" s="49" t="n"/>
      <c r="H844" s="48" t="n"/>
      <c r="I844" s="49" t="n"/>
      <c r="J844" s="48" t="n"/>
      <c r="K844" s="50" t="n"/>
      <c r="L844" s="51" t="n"/>
      <c r="M844" s="45">
        <f>IF(AND(C844="", E844="", G844="", I844="", K844=""), "", ROUND(IF(C844&lt;&gt;0, C844, 1) * IF(E844&lt;&gt;0, E844, 1) * IF(G844&lt;&gt;0, G844, 1) * IF(I844&lt;&gt;0, I844, 1) * IF(K844&lt;&gt;0, K844, 1), 3))</f>
        <v/>
      </c>
      <c r="N844" s="52" t="n"/>
      <c r="O844" s="53">
        <f>IF(OR(N844="", L844="", M844=""), "", IF(N844="Win", L844*(M844-1)+O843, O843-L844))</f>
        <v/>
      </c>
      <c r="P844" s="51">
        <f>IF(OR(N844="", M844=""), "", ROUND(IF(N844="Win", P843+M844-1, P843-1), 2))</f>
        <v/>
      </c>
    </row>
    <row r="845" ht="15.75" customHeight="1" s="29">
      <c r="A845" s="54" t="n"/>
      <c r="B845" s="48" t="n"/>
      <c r="C845" s="49" t="n"/>
      <c r="D845" s="41" t="n"/>
      <c r="E845" s="49" t="n"/>
      <c r="F845" s="48" t="n"/>
      <c r="G845" s="49" t="n"/>
      <c r="H845" s="48" t="n"/>
      <c r="I845" s="49" t="n"/>
      <c r="J845" s="48" t="n"/>
      <c r="K845" s="50" t="n"/>
      <c r="L845" s="51" t="n"/>
      <c r="M845" s="45">
        <f>IF(AND(C845="", E845="", G845="", I845="", K845=""), "", ROUND(IF(C845&lt;&gt;0, C845, 1) * IF(E845&lt;&gt;0, E845, 1) * IF(G845&lt;&gt;0, G845, 1) * IF(I845&lt;&gt;0, I845, 1) * IF(K845&lt;&gt;0, K845, 1), 3))</f>
        <v/>
      </c>
      <c r="N845" s="52" t="n"/>
      <c r="O845" s="53">
        <f>IF(OR(N845="", L845="", M845=""), "", IF(N845="Win", L845*(M845-1)+O844, O844-L845))</f>
        <v/>
      </c>
      <c r="P845" s="51">
        <f>IF(OR(N845="", M845=""), "", ROUND(IF(N845="Win", P844+M845-1, P844-1), 2))</f>
        <v/>
      </c>
    </row>
    <row r="846" ht="15.75" customHeight="1" s="29">
      <c r="A846" s="54" t="n"/>
      <c r="B846" s="48" t="n"/>
      <c r="C846" s="49" t="n"/>
      <c r="D846" s="41" t="n"/>
      <c r="E846" s="49" t="n"/>
      <c r="F846" s="48" t="n"/>
      <c r="G846" s="49" t="n"/>
      <c r="H846" s="48" t="n"/>
      <c r="I846" s="49" t="n"/>
      <c r="J846" s="48" t="n"/>
      <c r="K846" s="50" t="n"/>
      <c r="L846" s="51" t="n"/>
      <c r="M846" s="45">
        <f>IF(AND(C846="", E846="", G846="", I846="", K846=""), "", ROUND(IF(C846&lt;&gt;0, C846, 1) * IF(E846&lt;&gt;0, E846, 1) * IF(G846&lt;&gt;0, G846, 1) * IF(I846&lt;&gt;0, I846, 1) * IF(K846&lt;&gt;0, K846, 1), 3))</f>
        <v/>
      </c>
      <c r="N846" s="52" t="n"/>
      <c r="O846" s="53">
        <f>IF(OR(N846="", L846="", M846=""), "", IF(N846="Win", L846*(M846-1)+O845, O845-L846))</f>
        <v/>
      </c>
      <c r="P846" s="51">
        <f>IF(OR(N846="", M846=""), "", ROUND(IF(N846="Win", P845+M846-1, P845-1), 2))</f>
        <v/>
      </c>
    </row>
    <row r="847" ht="15.75" customHeight="1" s="29">
      <c r="A847" s="54" t="n"/>
      <c r="B847" s="48" t="n"/>
      <c r="C847" s="49" t="n"/>
      <c r="D847" s="41" t="n"/>
      <c r="E847" s="49" t="n"/>
      <c r="F847" s="48" t="n"/>
      <c r="G847" s="49" t="n"/>
      <c r="H847" s="48" t="n"/>
      <c r="I847" s="49" t="n"/>
      <c r="J847" s="48" t="n"/>
      <c r="K847" s="50" t="n"/>
      <c r="L847" s="51" t="n"/>
      <c r="M847" s="45">
        <f>IF(AND(C847="", E847="", G847="", I847="", K847=""), "", ROUND(IF(C847&lt;&gt;0, C847, 1) * IF(E847&lt;&gt;0, E847, 1) * IF(G847&lt;&gt;0, G847, 1) * IF(I847&lt;&gt;0, I847, 1) * IF(K847&lt;&gt;0, K847, 1), 3))</f>
        <v/>
      </c>
      <c r="N847" s="52" t="n"/>
      <c r="O847" s="53">
        <f>IF(OR(N847="", L847="", M847=""), "", IF(N847="Win", L847*(M847-1)+O846, O846-L847))</f>
        <v/>
      </c>
      <c r="P847" s="51">
        <f>IF(OR(N847="", M847=""), "", ROUND(IF(N847="Win", P846+M847-1, P846-1), 2))</f>
        <v/>
      </c>
    </row>
    <row r="848" ht="15.75" customHeight="1" s="29">
      <c r="A848" s="54" t="n"/>
      <c r="B848" s="48" t="n"/>
      <c r="C848" s="49" t="n"/>
      <c r="D848" s="41" t="n"/>
      <c r="E848" s="49" t="n"/>
      <c r="F848" s="48" t="n"/>
      <c r="G848" s="49" t="n"/>
      <c r="H848" s="48" t="n"/>
      <c r="I848" s="49" t="n"/>
      <c r="J848" s="48" t="n"/>
      <c r="K848" s="50" t="n"/>
      <c r="L848" s="51" t="n"/>
      <c r="M848" s="45">
        <f>IF(AND(C848="", E848="", G848="", I848="", K848=""), "", ROUND(IF(C848&lt;&gt;0, C848, 1) * IF(E848&lt;&gt;0, E848, 1) * IF(G848&lt;&gt;0, G848, 1) * IF(I848&lt;&gt;0, I848, 1) * IF(K848&lt;&gt;0, K848, 1), 3))</f>
        <v/>
      </c>
      <c r="N848" s="52" t="n"/>
      <c r="O848" s="53">
        <f>IF(OR(N848="", L848="", M848=""), "", IF(N848="Win", L848*(M848-1)+O847, O847-L848))</f>
        <v/>
      </c>
      <c r="P848" s="51">
        <f>IF(OR(N848="", M848=""), "", ROUND(IF(N848="Win", P847+M848-1, P847-1), 2))</f>
        <v/>
      </c>
    </row>
    <row r="849" ht="15.75" customHeight="1" s="29">
      <c r="A849" s="54" t="n"/>
      <c r="B849" s="48" t="n"/>
      <c r="C849" s="49" t="n"/>
      <c r="D849" s="41" t="n"/>
      <c r="E849" s="49" t="n"/>
      <c r="F849" s="48" t="n"/>
      <c r="G849" s="49" t="n"/>
      <c r="H849" s="48" t="n"/>
      <c r="I849" s="49" t="n"/>
      <c r="J849" s="48" t="n"/>
      <c r="K849" s="50" t="n"/>
      <c r="L849" s="51" t="n"/>
      <c r="M849" s="45">
        <f>IF(AND(C849="", E849="", G849="", I849="", K849=""), "", ROUND(IF(C849&lt;&gt;0, C849, 1) * IF(E849&lt;&gt;0, E849, 1) * IF(G849&lt;&gt;0, G849, 1) * IF(I849&lt;&gt;0, I849, 1) * IF(K849&lt;&gt;0, K849, 1), 3))</f>
        <v/>
      </c>
      <c r="N849" s="52" t="n"/>
      <c r="O849" s="53">
        <f>IF(OR(N849="", L849="", M849=""), "", IF(N849="Win", L849*(M849-1)+O848, O848-L849))</f>
        <v/>
      </c>
      <c r="P849" s="51">
        <f>IF(OR(N849="", M849=""), "", ROUND(IF(N849="Win", P848+M849-1, P848-1), 2))</f>
        <v/>
      </c>
    </row>
    <row r="850" ht="15.75" customHeight="1" s="29">
      <c r="A850" s="54" t="n"/>
      <c r="B850" s="48" t="n"/>
      <c r="C850" s="49" t="n"/>
      <c r="D850" s="41" t="n"/>
      <c r="E850" s="49" t="n"/>
      <c r="F850" s="48" t="n"/>
      <c r="G850" s="49" t="n"/>
      <c r="H850" s="48" t="n"/>
      <c r="I850" s="49" t="n"/>
      <c r="J850" s="48" t="n"/>
      <c r="K850" s="50" t="n"/>
      <c r="L850" s="51" t="n"/>
      <c r="M850" s="45">
        <f>IF(AND(C850="", E850="", G850="", I850="", K850=""), "", ROUND(IF(C850&lt;&gt;0, C850, 1) * IF(E850&lt;&gt;0, E850, 1) * IF(G850&lt;&gt;0, G850, 1) * IF(I850&lt;&gt;0, I850, 1) * IF(K850&lt;&gt;0, K850, 1), 3))</f>
        <v/>
      </c>
      <c r="N850" s="52" t="n"/>
      <c r="O850" s="53">
        <f>IF(OR(N850="", L850="", M850=""), "", IF(N850="Win", L850*(M850-1)+O849, O849-L850))</f>
        <v/>
      </c>
      <c r="P850" s="51">
        <f>IF(OR(N850="", M850=""), "", ROUND(IF(N850="Win", P849+M850-1, P849-1), 2))</f>
        <v/>
      </c>
    </row>
    <row r="851" ht="15.75" customHeight="1" s="29">
      <c r="A851" s="54" t="n"/>
      <c r="B851" s="48" t="n"/>
      <c r="C851" s="49" t="n"/>
      <c r="D851" s="41" t="n"/>
      <c r="E851" s="49" t="n"/>
      <c r="F851" s="48" t="n"/>
      <c r="G851" s="49" t="n"/>
      <c r="H851" s="48" t="n"/>
      <c r="I851" s="49" t="n"/>
      <c r="J851" s="48" t="n"/>
      <c r="K851" s="50" t="n"/>
      <c r="L851" s="51" t="n"/>
      <c r="M851" s="45">
        <f>IF(AND(C851="", E851="", G851="", I851="", K851=""), "", ROUND(IF(C851&lt;&gt;0, C851, 1) * IF(E851&lt;&gt;0, E851, 1) * IF(G851&lt;&gt;0, G851, 1) * IF(I851&lt;&gt;0, I851, 1) * IF(K851&lt;&gt;0, K851, 1), 3))</f>
        <v/>
      </c>
      <c r="N851" s="52" t="n"/>
      <c r="O851" s="53">
        <f>IF(OR(N851="", L851="", M851=""), "", IF(N851="Win", L851*(M851-1)+O850, O850-L851))</f>
        <v/>
      </c>
      <c r="P851" s="51">
        <f>IF(OR(N851="", M851=""), "", ROUND(IF(N851="Win", P850+M851-1, P850-1), 2))</f>
        <v/>
      </c>
    </row>
    <row r="852" ht="15.75" customHeight="1" s="29">
      <c r="A852" s="54" t="n"/>
      <c r="B852" s="48" t="n"/>
      <c r="C852" s="49" t="n"/>
      <c r="D852" s="41" t="n"/>
      <c r="E852" s="49" t="n"/>
      <c r="F852" s="48" t="n"/>
      <c r="G852" s="49" t="n"/>
      <c r="H852" s="48" t="n"/>
      <c r="I852" s="49" t="n"/>
      <c r="J852" s="48" t="n"/>
      <c r="K852" s="50" t="n"/>
      <c r="L852" s="51" t="n"/>
      <c r="M852" s="45">
        <f>IF(AND(C852="", E852="", G852="", I852="", K852=""), "", ROUND(IF(C852&lt;&gt;0, C852, 1) * IF(E852&lt;&gt;0, E852, 1) * IF(G852&lt;&gt;0, G852, 1) * IF(I852&lt;&gt;0, I852, 1) * IF(K852&lt;&gt;0, K852, 1), 3))</f>
        <v/>
      </c>
      <c r="N852" s="52" t="n"/>
      <c r="O852" s="53">
        <f>IF(OR(N852="", L852="", M852=""), "", IF(N852="Win", L852*(M852-1)+O851, O851-L852))</f>
        <v/>
      </c>
      <c r="P852" s="51">
        <f>IF(OR(N852="", M852=""), "", ROUND(IF(N852="Win", P851+M852-1, P851-1), 2))</f>
        <v/>
      </c>
    </row>
    <row r="853" ht="15.75" customHeight="1" s="29">
      <c r="A853" s="54" t="n"/>
      <c r="B853" s="48" t="n"/>
      <c r="C853" s="49" t="n"/>
      <c r="D853" s="41" t="n"/>
      <c r="E853" s="49" t="n"/>
      <c r="F853" s="48" t="n"/>
      <c r="G853" s="49" t="n"/>
      <c r="H853" s="48" t="n"/>
      <c r="I853" s="49" t="n"/>
      <c r="J853" s="48" t="n"/>
      <c r="K853" s="50" t="n"/>
      <c r="L853" s="51" t="n"/>
      <c r="M853" s="45">
        <f>IF(AND(C853="", E853="", G853="", I853="", K853=""), "", ROUND(IF(C853&lt;&gt;0, C853, 1) * IF(E853&lt;&gt;0, E853, 1) * IF(G853&lt;&gt;0, G853, 1) * IF(I853&lt;&gt;0, I853, 1) * IF(K853&lt;&gt;0, K853, 1), 3))</f>
        <v/>
      </c>
      <c r="N853" s="52" t="n"/>
      <c r="O853" s="53">
        <f>IF(OR(N853="", L853="", M853=""), "", IF(N853="Win", L853*(M853-1)+O852, O852-L853))</f>
        <v/>
      </c>
      <c r="P853" s="51">
        <f>IF(OR(N853="", M853=""), "", ROUND(IF(N853="Win", P852+M853-1, P852-1), 2))</f>
        <v/>
      </c>
    </row>
    <row r="854" ht="15.75" customHeight="1" s="29">
      <c r="A854" s="54" t="n"/>
      <c r="B854" s="48" t="n"/>
      <c r="C854" s="49" t="n"/>
      <c r="D854" s="41" t="n"/>
      <c r="E854" s="49" t="n"/>
      <c r="F854" s="48" t="n"/>
      <c r="G854" s="49" t="n"/>
      <c r="H854" s="48" t="n"/>
      <c r="I854" s="49" t="n"/>
      <c r="J854" s="48" t="n"/>
      <c r="K854" s="50" t="n"/>
      <c r="L854" s="51" t="n"/>
      <c r="M854" s="45">
        <f>IF(AND(C854="", E854="", G854="", I854="", K854=""), "", ROUND(IF(C854&lt;&gt;0, C854, 1) * IF(E854&lt;&gt;0, E854, 1) * IF(G854&lt;&gt;0, G854, 1) * IF(I854&lt;&gt;0, I854, 1) * IF(K854&lt;&gt;0, K854, 1), 3))</f>
        <v/>
      </c>
      <c r="N854" s="52" t="n"/>
      <c r="O854" s="53">
        <f>IF(OR(N854="", L854="", M854=""), "", IF(N854="Win", L854*(M854-1)+O853, O853-L854))</f>
        <v/>
      </c>
      <c r="P854" s="51">
        <f>IF(OR(N854="", M854=""), "", ROUND(IF(N854="Win", P853+M854-1, P853-1), 2))</f>
        <v/>
      </c>
    </row>
    <row r="855" ht="15.75" customHeight="1" s="29">
      <c r="A855" s="54" t="n"/>
      <c r="B855" s="48" t="n"/>
      <c r="C855" s="49" t="n"/>
      <c r="D855" s="41" t="n"/>
      <c r="E855" s="49" t="n"/>
      <c r="F855" s="48" t="n"/>
      <c r="G855" s="49" t="n"/>
      <c r="H855" s="48" t="n"/>
      <c r="I855" s="49" t="n"/>
      <c r="J855" s="48" t="n"/>
      <c r="K855" s="50" t="n"/>
      <c r="L855" s="51" t="n"/>
      <c r="M855" s="45">
        <f>IF(AND(C855="", E855="", G855="", I855="", K855=""), "", ROUND(IF(C855&lt;&gt;0, C855, 1) * IF(E855&lt;&gt;0, E855, 1) * IF(G855&lt;&gt;0, G855, 1) * IF(I855&lt;&gt;0, I855, 1) * IF(K855&lt;&gt;0, K855, 1), 3))</f>
        <v/>
      </c>
      <c r="N855" s="52" t="n"/>
      <c r="O855" s="53">
        <f>IF(OR(N855="", L855="", M855=""), "", IF(N855="Win", L855*(M855-1)+O854, O854-L855))</f>
        <v/>
      </c>
      <c r="P855" s="51">
        <f>IF(OR(N855="", M855=""), "", ROUND(IF(N855="Win", P854+M855-1, P854-1), 2))</f>
        <v/>
      </c>
    </row>
    <row r="856" ht="15.75" customHeight="1" s="29">
      <c r="A856" s="54" t="n"/>
      <c r="B856" s="48" t="n"/>
      <c r="C856" s="49" t="n"/>
      <c r="D856" s="41" t="n"/>
      <c r="E856" s="49" t="n"/>
      <c r="F856" s="48" t="n"/>
      <c r="G856" s="49" t="n"/>
      <c r="H856" s="48" t="n"/>
      <c r="I856" s="49" t="n"/>
      <c r="J856" s="48" t="n"/>
      <c r="K856" s="50" t="n"/>
      <c r="L856" s="51" t="n"/>
      <c r="M856" s="45">
        <f>IF(AND(C856="", E856="", G856="", I856="", K856=""), "", ROUND(IF(C856&lt;&gt;0, C856, 1) * IF(E856&lt;&gt;0, E856, 1) * IF(G856&lt;&gt;0, G856, 1) * IF(I856&lt;&gt;0, I856, 1) * IF(K856&lt;&gt;0, K856, 1), 3))</f>
        <v/>
      </c>
      <c r="N856" s="52" t="n"/>
      <c r="O856" s="53">
        <f>IF(OR(N856="", L856="", M856=""), "", IF(N856="Win", L856*(M856-1)+O855, O855-L856))</f>
        <v/>
      </c>
      <c r="P856" s="51">
        <f>IF(OR(N856="", M856=""), "", ROUND(IF(N856="Win", P855+M856-1, P855-1), 2))</f>
        <v/>
      </c>
    </row>
    <row r="857" ht="15.75" customHeight="1" s="29">
      <c r="A857" s="54" t="n"/>
      <c r="B857" s="48" t="n"/>
      <c r="C857" s="49" t="n"/>
      <c r="D857" s="41" t="n"/>
      <c r="E857" s="49" t="n"/>
      <c r="F857" s="48" t="n"/>
      <c r="G857" s="49" t="n"/>
      <c r="H857" s="48" t="n"/>
      <c r="I857" s="49" t="n"/>
      <c r="J857" s="48" t="n"/>
      <c r="K857" s="50" t="n"/>
      <c r="L857" s="51" t="n"/>
      <c r="M857" s="45">
        <f>IF(AND(C857="", E857="", G857="", I857="", K857=""), "", ROUND(IF(C857&lt;&gt;0, C857, 1) * IF(E857&lt;&gt;0, E857, 1) * IF(G857&lt;&gt;0, G857, 1) * IF(I857&lt;&gt;0, I857, 1) * IF(K857&lt;&gt;0, K857, 1), 3))</f>
        <v/>
      </c>
      <c r="N857" s="52" t="n"/>
      <c r="O857" s="53">
        <f>IF(OR(N857="", L857="", M857=""), "", IF(N857="Win", L857*(M857-1)+O856, O856-L857))</f>
        <v/>
      </c>
      <c r="P857" s="51">
        <f>IF(OR(N857="", M857=""), "", ROUND(IF(N857="Win", P856+M857-1, P856-1), 2))</f>
        <v/>
      </c>
    </row>
    <row r="858" ht="15.75" customHeight="1" s="29">
      <c r="A858" s="54" t="n"/>
      <c r="B858" s="48" t="n"/>
      <c r="C858" s="49" t="n"/>
      <c r="D858" s="41" t="n"/>
      <c r="E858" s="49" t="n"/>
      <c r="F858" s="48" t="n"/>
      <c r="G858" s="49" t="n"/>
      <c r="H858" s="48" t="n"/>
      <c r="I858" s="49" t="n"/>
      <c r="J858" s="48" t="n"/>
      <c r="K858" s="50" t="n"/>
      <c r="L858" s="51" t="n"/>
      <c r="M858" s="45">
        <f>IF(AND(C858="", E858="", G858="", I858="", K858=""), "", ROUND(IF(C858&lt;&gt;0, C858, 1) * IF(E858&lt;&gt;0, E858, 1) * IF(G858&lt;&gt;0, G858, 1) * IF(I858&lt;&gt;0, I858, 1) * IF(K858&lt;&gt;0, K858, 1), 3))</f>
        <v/>
      </c>
      <c r="N858" s="52" t="n"/>
      <c r="O858" s="53">
        <f>IF(OR(N858="", L858="", M858=""), "", IF(N858="Win", L858*(M858-1)+O857, O857-L858))</f>
        <v/>
      </c>
      <c r="P858" s="51">
        <f>IF(OR(N858="", M858=""), "", ROUND(IF(N858="Win", P857+M858-1, P857-1), 2))</f>
        <v/>
      </c>
    </row>
    <row r="859" ht="15.75" customHeight="1" s="29">
      <c r="A859" s="54" t="n"/>
      <c r="B859" s="48" t="n"/>
      <c r="C859" s="49" t="n"/>
      <c r="D859" s="41" t="n"/>
      <c r="E859" s="49" t="n"/>
      <c r="F859" s="48" t="n"/>
      <c r="G859" s="49" t="n"/>
      <c r="H859" s="48" t="n"/>
      <c r="I859" s="49" t="n"/>
      <c r="J859" s="48" t="n"/>
      <c r="K859" s="50" t="n"/>
      <c r="L859" s="51" t="n"/>
      <c r="M859" s="45">
        <f>IF(AND(C859="", E859="", G859="", I859="", K859=""), "", ROUND(IF(C859&lt;&gt;0, C859, 1) * IF(E859&lt;&gt;0, E859, 1) * IF(G859&lt;&gt;0, G859, 1) * IF(I859&lt;&gt;0, I859, 1) * IF(K859&lt;&gt;0, K859, 1), 3))</f>
        <v/>
      </c>
      <c r="N859" s="52" t="n"/>
      <c r="O859" s="53">
        <f>IF(OR(N859="", L859="", M859=""), "", IF(N859="Win", L859*(M859-1)+O858, O858-L859))</f>
        <v/>
      </c>
      <c r="P859" s="51">
        <f>IF(OR(N859="", M859=""), "", ROUND(IF(N859="Win", P858+M859-1, P858-1), 2))</f>
        <v/>
      </c>
    </row>
    <row r="860" ht="15.75" customHeight="1" s="29">
      <c r="A860" s="54" t="n"/>
      <c r="B860" s="48" t="n"/>
      <c r="C860" s="49" t="n"/>
      <c r="D860" s="41" t="n"/>
      <c r="E860" s="49" t="n"/>
      <c r="F860" s="48" t="n"/>
      <c r="G860" s="49" t="n"/>
      <c r="H860" s="48" t="n"/>
      <c r="I860" s="49" t="n"/>
      <c r="J860" s="48" t="n"/>
      <c r="K860" s="50" t="n"/>
      <c r="L860" s="51" t="n"/>
      <c r="M860" s="45">
        <f>IF(AND(C860="", E860="", G860="", I860="", K860=""), "", ROUND(IF(C860&lt;&gt;0, C860, 1) * IF(E860&lt;&gt;0, E860, 1) * IF(G860&lt;&gt;0, G860, 1) * IF(I860&lt;&gt;0, I860, 1) * IF(K860&lt;&gt;0, K860, 1), 3))</f>
        <v/>
      </c>
      <c r="N860" s="52" t="n"/>
      <c r="O860" s="53">
        <f>IF(OR(N860="", L860="", M860=""), "", IF(N860="Win", L860*(M860-1)+O859, O859-L860))</f>
        <v/>
      </c>
      <c r="P860" s="51">
        <f>IF(OR(N860="", M860=""), "", ROUND(IF(N860="Win", P859+M860-1, P859-1), 2))</f>
        <v/>
      </c>
    </row>
    <row r="861" ht="15.75" customHeight="1" s="29">
      <c r="A861" s="54" t="n"/>
      <c r="B861" s="48" t="n"/>
      <c r="C861" s="49" t="n"/>
      <c r="D861" s="41" t="n"/>
      <c r="E861" s="49" t="n"/>
      <c r="F861" s="48" t="n"/>
      <c r="G861" s="49" t="n"/>
      <c r="H861" s="48" t="n"/>
      <c r="I861" s="49" t="n"/>
      <c r="J861" s="48" t="n"/>
      <c r="K861" s="50" t="n"/>
      <c r="L861" s="51" t="n"/>
      <c r="M861" s="45">
        <f>IF(AND(C861="", E861="", G861="", I861="", K861=""), "", ROUND(IF(C861&lt;&gt;0, C861, 1) * IF(E861&lt;&gt;0, E861, 1) * IF(G861&lt;&gt;0, G861, 1) * IF(I861&lt;&gt;0, I861, 1) * IF(K861&lt;&gt;0, K861, 1), 3))</f>
        <v/>
      </c>
      <c r="N861" s="52" t="n"/>
      <c r="O861" s="53">
        <f>IF(OR(N861="", L861="", M861=""), "", IF(N861="Win", L861*(M861-1)+O860, O860-L861))</f>
        <v/>
      </c>
      <c r="P861" s="51">
        <f>IF(OR(N861="", M861=""), "", ROUND(IF(N861="Win", P860+M861-1, P860-1), 2))</f>
        <v/>
      </c>
    </row>
    <row r="862" ht="15.75" customHeight="1" s="29">
      <c r="A862" s="54" t="n"/>
      <c r="B862" s="48" t="n"/>
      <c r="C862" s="49" t="n"/>
      <c r="D862" s="41" t="n"/>
      <c r="E862" s="49" t="n"/>
      <c r="F862" s="48" t="n"/>
      <c r="G862" s="49" t="n"/>
      <c r="H862" s="48" t="n"/>
      <c r="I862" s="49" t="n"/>
      <c r="J862" s="48" t="n"/>
      <c r="K862" s="50" t="n"/>
      <c r="L862" s="51" t="n"/>
      <c r="M862" s="45">
        <f>IF(AND(C862="", E862="", G862="", I862="", K862=""), "", ROUND(IF(C862&lt;&gt;0, C862, 1) * IF(E862&lt;&gt;0, E862, 1) * IF(G862&lt;&gt;0, G862, 1) * IF(I862&lt;&gt;0, I862, 1) * IF(K862&lt;&gt;0, K862, 1), 3))</f>
        <v/>
      </c>
      <c r="N862" s="52" t="n"/>
      <c r="O862" s="53">
        <f>IF(OR(N862="", L862="", M862=""), "", IF(N862="Win", L862*(M862-1)+O861, O861-L862))</f>
        <v/>
      </c>
      <c r="P862" s="51">
        <f>IF(OR(N862="", M862=""), "", ROUND(IF(N862="Win", P861+M862-1, P861-1), 2))</f>
        <v/>
      </c>
    </row>
    <row r="863" ht="15.75" customHeight="1" s="29">
      <c r="A863" s="54" t="n"/>
      <c r="B863" s="48" t="n"/>
      <c r="C863" s="49" t="n"/>
      <c r="D863" s="41" t="n"/>
      <c r="E863" s="49" t="n"/>
      <c r="F863" s="48" t="n"/>
      <c r="G863" s="49" t="n"/>
      <c r="H863" s="48" t="n"/>
      <c r="I863" s="49" t="n"/>
      <c r="J863" s="48" t="n"/>
      <c r="K863" s="50" t="n"/>
      <c r="L863" s="51" t="n"/>
      <c r="M863" s="45">
        <f>IF(AND(C863="", E863="", G863="", I863="", K863=""), "", ROUND(IF(C863&lt;&gt;0, C863, 1) * IF(E863&lt;&gt;0, E863, 1) * IF(G863&lt;&gt;0, G863, 1) * IF(I863&lt;&gt;0, I863, 1) * IF(K863&lt;&gt;0, K863, 1), 3))</f>
        <v/>
      </c>
      <c r="N863" s="52" t="n"/>
      <c r="O863" s="53">
        <f>IF(OR(N863="", L863="", M863=""), "", IF(N863="Win", L863*(M863-1)+O862, O862-L863))</f>
        <v/>
      </c>
      <c r="P863" s="51">
        <f>IF(OR(N863="", M863=""), "", ROUND(IF(N863="Win", P862+M863-1, P862-1), 2))</f>
        <v/>
      </c>
    </row>
    <row r="864" ht="15.75" customHeight="1" s="29">
      <c r="A864" s="54" t="n"/>
      <c r="B864" s="48" t="n"/>
      <c r="C864" s="49" t="n"/>
      <c r="D864" s="41" t="n"/>
      <c r="E864" s="49" t="n"/>
      <c r="F864" s="48" t="n"/>
      <c r="G864" s="49" t="n"/>
      <c r="H864" s="48" t="n"/>
      <c r="I864" s="49" t="n"/>
      <c r="J864" s="48" t="n"/>
      <c r="K864" s="50" t="n"/>
      <c r="L864" s="51" t="n"/>
      <c r="M864" s="45">
        <f>IF(AND(C864="", E864="", G864="", I864="", K864=""), "", ROUND(IF(C864&lt;&gt;0, C864, 1) * IF(E864&lt;&gt;0, E864, 1) * IF(G864&lt;&gt;0, G864, 1) * IF(I864&lt;&gt;0, I864, 1) * IF(K864&lt;&gt;0, K864, 1), 3))</f>
        <v/>
      </c>
      <c r="N864" s="52" t="n"/>
      <c r="O864" s="53">
        <f>IF(OR(N864="", L864="", M864=""), "", IF(N864="Win", L864*(M864-1)+O863, O863-L864))</f>
        <v/>
      </c>
      <c r="P864" s="51">
        <f>IF(OR(N864="", M864=""), "", ROUND(IF(N864="Win", P863+M864-1, P863-1), 2))</f>
        <v/>
      </c>
    </row>
    <row r="865" ht="15.75" customHeight="1" s="29">
      <c r="A865" s="54" t="n"/>
      <c r="B865" s="48" t="n"/>
      <c r="C865" s="49" t="n"/>
      <c r="D865" s="41" t="n"/>
      <c r="E865" s="49" t="n"/>
      <c r="F865" s="48" t="n"/>
      <c r="G865" s="49" t="n"/>
      <c r="H865" s="48" t="n"/>
      <c r="I865" s="49" t="n"/>
      <c r="J865" s="48" t="n"/>
      <c r="K865" s="50" t="n"/>
      <c r="L865" s="51" t="n"/>
      <c r="M865" s="45">
        <f>IF(AND(C865="", E865="", G865="", I865="", K865=""), "", ROUND(IF(C865&lt;&gt;0, C865, 1) * IF(E865&lt;&gt;0, E865, 1) * IF(G865&lt;&gt;0, G865, 1) * IF(I865&lt;&gt;0, I865, 1) * IF(K865&lt;&gt;0, K865, 1), 3))</f>
        <v/>
      </c>
      <c r="N865" s="52" t="n"/>
      <c r="O865" s="53">
        <f>IF(OR(N865="", L865="", M865=""), "", IF(N865="Win", L865*(M865-1)+O864, O864-L865))</f>
        <v/>
      </c>
      <c r="P865" s="51">
        <f>IF(OR(N865="", M865=""), "", ROUND(IF(N865="Win", P864+M865-1, P864-1), 2))</f>
        <v/>
      </c>
    </row>
    <row r="866" ht="15.75" customHeight="1" s="29">
      <c r="A866" s="54" t="n"/>
      <c r="B866" s="48" t="n"/>
      <c r="C866" s="49" t="n"/>
      <c r="D866" s="41" t="n"/>
      <c r="E866" s="49" t="n"/>
      <c r="F866" s="48" t="n"/>
      <c r="G866" s="49" t="n"/>
      <c r="H866" s="48" t="n"/>
      <c r="I866" s="49" t="n"/>
      <c r="J866" s="48" t="n"/>
      <c r="K866" s="50" t="n"/>
      <c r="L866" s="51" t="n"/>
      <c r="M866" s="45">
        <f>IF(AND(C866="", E866="", G866="", I866="", K866=""), "", ROUND(IF(C866&lt;&gt;0, C866, 1) * IF(E866&lt;&gt;0, E866, 1) * IF(G866&lt;&gt;0, G866, 1) * IF(I866&lt;&gt;0, I866, 1) * IF(K866&lt;&gt;0, K866, 1), 3))</f>
        <v/>
      </c>
      <c r="N866" s="52" t="n"/>
      <c r="O866" s="53">
        <f>IF(OR(N866="", L866="", M866=""), "", IF(N866="Win", L866*(M866-1)+O865, O865-L866))</f>
        <v/>
      </c>
      <c r="P866" s="51">
        <f>IF(OR(N866="", M866=""), "", ROUND(IF(N866="Win", P865+M866-1, P865-1), 2))</f>
        <v/>
      </c>
    </row>
    <row r="867" ht="15.75" customHeight="1" s="29">
      <c r="A867" s="54" t="n"/>
      <c r="B867" s="48" t="n"/>
      <c r="C867" s="49" t="n"/>
      <c r="D867" s="41" t="n"/>
      <c r="E867" s="49" t="n"/>
      <c r="F867" s="48" t="n"/>
      <c r="G867" s="49" t="n"/>
      <c r="H867" s="48" t="n"/>
      <c r="I867" s="49" t="n"/>
      <c r="J867" s="48" t="n"/>
      <c r="K867" s="50" t="n"/>
      <c r="L867" s="51" t="n"/>
      <c r="M867" s="45">
        <f>IF(AND(C867="", E867="", G867="", I867="", K867=""), "", ROUND(IF(C867&lt;&gt;0, C867, 1) * IF(E867&lt;&gt;0, E867, 1) * IF(G867&lt;&gt;0, G867, 1) * IF(I867&lt;&gt;0, I867, 1) * IF(K867&lt;&gt;0, K867, 1), 3))</f>
        <v/>
      </c>
      <c r="N867" s="52" t="n"/>
      <c r="O867" s="53">
        <f>IF(OR(N867="", L867="", M867=""), "", IF(N867="Win", L867*(M867-1)+O866, O866-L867))</f>
        <v/>
      </c>
      <c r="P867" s="51">
        <f>IF(OR(N867="", M867=""), "", ROUND(IF(N867="Win", P866+M867-1, P866-1), 2))</f>
        <v/>
      </c>
    </row>
    <row r="868" ht="15.75" customHeight="1" s="29">
      <c r="A868" s="54" t="n"/>
      <c r="B868" s="48" t="n"/>
      <c r="C868" s="49" t="n"/>
      <c r="D868" s="41" t="n"/>
      <c r="E868" s="49" t="n"/>
      <c r="F868" s="48" t="n"/>
      <c r="G868" s="49" t="n"/>
      <c r="H868" s="48" t="n"/>
      <c r="I868" s="49" t="n"/>
      <c r="J868" s="48" t="n"/>
      <c r="K868" s="50" t="n"/>
      <c r="L868" s="51" t="n"/>
      <c r="M868" s="45">
        <f>IF(AND(C868="", E868="", G868="", I868="", K868=""), "", ROUND(IF(C868&lt;&gt;0, C868, 1) * IF(E868&lt;&gt;0, E868, 1) * IF(G868&lt;&gt;0, G868, 1) * IF(I868&lt;&gt;0, I868, 1) * IF(K868&lt;&gt;0, K868, 1), 3))</f>
        <v/>
      </c>
      <c r="N868" s="52" t="n"/>
      <c r="O868" s="53">
        <f>IF(OR(N868="", L868="", M868=""), "", IF(N868="Win", L868*(M868-1)+O867, O867-L868))</f>
        <v/>
      </c>
      <c r="P868" s="51">
        <f>IF(OR(N868="", M868=""), "", ROUND(IF(N868="Win", P867+M868-1, P867-1), 2))</f>
        <v/>
      </c>
    </row>
    <row r="869" ht="15.75" customHeight="1" s="29">
      <c r="A869" s="54" t="n"/>
      <c r="B869" s="48" t="n"/>
      <c r="C869" s="49" t="n"/>
      <c r="D869" s="41" t="n"/>
      <c r="E869" s="49" t="n"/>
      <c r="F869" s="48" t="n"/>
      <c r="G869" s="49" t="n"/>
      <c r="H869" s="48" t="n"/>
      <c r="I869" s="49" t="n"/>
      <c r="J869" s="48" t="n"/>
      <c r="K869" s="50" t="n"/>
      <c r="L869" s="51" t="n"/>
      <c r="M869" s="45">
        <f>IF(AND(C869="", E869="", G869="", I869="", K869=""), "", ROUND(IF(C869&lt;&gt;0, C869, 1) * IF(E869&lt;&gt;0, E869, 1) * IF(G869&lt;&gt;0, G869, 1) * IF(I869&lt;&gt;0, I869, 1) * IF(K869&lt;&gt;0, K869, 1), 3))</f>
        <v/>
      </c>
      <c r="N869" s="52" t="n"/>
      <c r="O869" s="53">
        <f>IF(OR(N869="", L869="", M869=""), "", IF(N869="Win", L869*(M869-1)+O868, O868-L869))</f>
        <v/>
      </c>
      <c r="P869" s="51">
        <f>IF(OR(N869="", M869=""), "", ROUND(IF(N869="Win", P868+M869-1, P868-1), 2))</f>
        <v/>
      </c>
    </row>
    <row r="870" ht="15.75" customHeight="1" s="29">
      <c r="A870" s="54" t="n"/>
      <c r="B870" s="48" t="n"/>
      <c r="C870" s="49" t="n"/>
      <c r="D870" s="41" t="n"/>
      <c r="E870" s="49" t="n"/>
      <c r="F870" s="48" t="n"/>
      <c r="G870" s="49" t="n"/>
      <c r="H870" s="48" t="n"/>
      <c r="I870" s="49" t="n"/>
      <c r="J870" s="48" t="n"/>
      <c r="K870" s="50" t="n"/>
      <c r="L870" s="51" t="n"/>
      <c r="M870" s="45">
        <f>IF(AND(C870="", E870="", G870="", I870="", K870=""), "", ROUND(IF(C870&lt;&gt;0, C870, 1) * IF(E870&lt;&gt;0, E870, 1) * IF(G870&lt;&gt;0, G870, 1) * IF(I870&lt;&gt;0, I870, 1) * IF(K870&lt;&gt;0, K870, 1), 3))</f>
        <v/>
      </c>
      <c r="N870" s="52" t="n"/>
      <c r="O870" s="53">
        <f>IF(OR(N870="", L870="", M870=""), "", IF(N870="Win", L870*(M870-1)+O869, O869-L870))</f>
        <v/>
      </c>
      <c r="P870" s="51">
        <f>IF(OR(N870="", M870=""), "", ROUND(IF(N870="Win", P869+M870-1, P869-1), 2))</f>
        <v/>
      </c>
    </row>
    <row r="871" ht="15.75" customHeight="1" s="29">
      <c r="A871" s="54" t="n"/>
      <c r="B871" s="48" t="n"/>
      <c r="C871" s="49" t="n"/>
      <c r="D871" s="41" t="n"/>
      <c r="E871" s="49" t="n"/>
      <c r="F871" s="48" t="n"/>
      <c r="G871" s="49" t="n"/>
      <c r="H871" s="48" t="n"/>
      <c r="I871" s="49" t="n"/>
      <c r="J871" s="48" t="n"/>
      <c r="K871" s="50" t="n"/>
      <c r="L871" s="51" t="n"/>
      <c r="M871" s="45">
        <f>IF(AND(C871="", E871="", G871="", I871="", K871=""), "", ROUND(IF(C871&lt;&gt;0, C871, 1) * IF(E871&lt;&gt;0, E871, 1) * IF(G871&lt;&gt;0, G871, 1) * IF(I871&lt;&gt;0, I871, 1) * IF(K871&lt;&gt;0, K871, 1), 3))</f>
        <v/>
      </c>
      <c r="N871" s="52" t="n"/>
      <c r="O871" s="53">
        <f>IF(OR(N871="", L871="", M871=""), "", IF(N871="Win", L871*(M871-1)+O870, O870-L871))</f>
        <v/>
      </c>
      <c r="P871" s="51">
        <f>IF(OR(N871="", M871=""), "", ROUND(IF(N871="Win", P870+M871-1, P870-1), 2))</f>
        <v/>
      </c>
    </row>
    <row r="872" ht="15.75" customHeight="1" s="29">
      <c r="A872" s="54" t="n"/>
      <c r="B872" s="48" t="n"/>
      <c r="C872" s="49" t="n"/>
      <c r="D872" s="41" t="n"/>
      <c r="E872" s="49" t="n"/>
      <c r="F872" s="48" t="n"/>
      <c r="G872" s="49" t="n"/>
      <c r="H872" s="48" t="n"/>
      <c r="I872" s="49" t="n"/>
      <c r="J872" s="48" t="n"/>
      <c r="K872" s="50" t="n"/>
      <c r="L872" s="51" t="n"/>
      <c r="M872" s="45">
        <f>IF(AND(C872="", E872="", G872="", I872="", K872=""), "", ROUND(IF(C872&lt;&gt;0, C872, 1) * IF(E872&lt;&gt;0, E872, 1) * IF(G872&lt;&gt;0, G872, 1) * IF(I872&lt;&gt;0, I872, 1) * IF(K872&lt;&gt;0, K872, 1), 3))</f>
        <v/>
      </c>
      <c r="N872" s="52" t="n"/>
      <c r="O872" s="53">
        <f>IF(OR(N872="", L872="", M872=""), "", IF(N872="Win", L872*(M872-1)+O871, O871-L872))</f>
        <v/>
      </c>
      <c r="P872" s="51">
        <f>IF(OR(N872="", M872=""), "", ROUND(IF(N872="Win", P871+M872-1, P871-1), 2))</f>
        <v/>
      </c>
    </row>
    <row r="873" ht="15.75" customHeight="1" s="29">
      <c r="A873" s="54" t="n"/>
      <c r="B873" s="48" t="n"/>
      <c r="C873" s="49" t="n"/>
      <c r="D873" s="41" t="n"/>
      <c r="E873" s="49" t="n"/>
      <c r="F873" s="48" t="n"/>
      <c r="G873" s="49" t="n"/>
      <c r="H873" s="48" t="n"/>
      <c r="I873" s="49" t="n"/>
      <c r="J873" s="48" t="n"/>
      <c r="K873" s="50" t="n"/>
      <c r="L873" s="51" t="n"/>
      <c r="M873" s="45">
        <f>IF(AND(C873="", E873="", G873="", I873="", K873=""), "", ROUND(IF(C873&lt;&gt;0, C873, 1) * IF(E873&lt;&gt;0, E873, 1) * IF(G873&lt;&gt;0, G873, 1) * IF(I873&lt;&gt;0, I873, 1) * IF(K873&lt;&gt;0, K873, 1), 3))</f>
        <v/>
      </c>
      <c r="N873" s="52" t="n"/>
      <c r="O873" s="53">
        <f>IF(OR(N873="", L873="", M873=""), "", IF(N873="Win", L873*(M873-1)+O872, O872-L873))</f>
        <v/>
      </c>
      <c r="P873" s="51">
        <f>IF(OR(N873="", M873=""), "", ROUND(IF(N873="Win", P872+M873-1, P872-1), 2))</f>
        <v/>
      </c>
    </row>
    <row r="874" ht="15.75" customHeight="1" s="29">
      <c r="A874" s="54" t="n"/>
      <c r="B874" s="48" t="n"/>
      <c r="C874" s="49" t="n"/>
      <c r="D874" s="41" t="n"/>
      <c r="E874" s="49" t="n"/>
      <c r="F874" s="48" t="n"/>
      <c r="G874" s="49" t="n"/>
      <c r="H874" s="48" t="n"/>
      <c r="I874" s="49" t="n"/>
      <c r="J874" s="48" t="n"/>
      <c r="K874" s="50" t="n"/>
      <c r="L874" s="51" t="n"/>
      <c r="M874" s="45">
        <f>IF(AND(C874="", E874="", G874="", I874="", K874=""), "", ROUND(IF(C874&lt;&gt;0, C874, 1) * IF(E874&lt;&gt;0, E874, 1) * IF(G874&lt;&gt;0, G874, 1) * IF(I874&lt;&gt;0, I874, 1) * IF(K874&lt;&gt;0, K874, 1), 3))</f>
        <v/>
      </c>
      <c r="N874" s="52" t="n"/>
      <c r="O874" s="53">
        <f>IF(OR(N874="", L874="", M874=""), "", IF(N874="Win", L874*(M874-1)+O873, O873-L874))</f>
        <v/>
      </c>
      <c r="P874" s="51">
        <f>IF(OR(N874="", M874=""), "", ROUND(IF(N874="Win", P873+M874-1, P873-1), 2))</f>
        <v/>
      </c>
    </row>
    <row r="875" ht="15.75" customHeight="1" s="29">
      <c r="A875" s="54" t="n"/>
      <c r="B875" s="48" t="n"/>
      <c r="C875" s="49" t="n"/>
      <c r="D875" s="41" t="n"/>
      <c r="E875" s="49" t="n"/>
      <c r="F875" s="48" t="n"/>
      <c r="G875" s="49" t="n"/>
      <c r="H875" s="48" t="n"/>
      <c r="I875" s="49" t="n"/>
      <c r="J875" s="48" t="n"/>
      <c r="K875" s="50" t="n"/>
      <c r="L875" s="51" t="n"/>
      <c r="M875" s="45">
        <f>IF(AND(C875="", E875="", G875="", I875="", K875=""), "", ROUND(IF(C875&lt;&gt;0, C875, 1) * IF(E875&lt;&gt;0, E875, 1) * IF(G875&lt;&gt;0, G875, 1) * IF(I875&lt;&gt;0, I875, 1) * IF(K875&lt;&gt;0, K875, 1), 3))</f>
        <v/>
      </c>
      <c r="N875" s="52" t="n"/>
      <c r="O875" s="53">
        <f>IF(OR(N875="", L875="", M875=""), "", IF(N875="Win", L875*(M875-1)+O874, O874-L875))</f>
        <v/>
      </c>
      <c r="P875" s="51">
        <f>IF(OR(N875="", M875=""), "", ROUND(IF(N875="Win", P874+M875-1, P874-1), 2))</f>
        <v/>
      </c>
    </row>
    <row r="876" ht="15.75" customHeight="1" s="29">
      <c r="A876" s="54" t="n"/>
      <c r="B876" s="48" t="n"/>
      <c r="C876" s="49" t="n"/>
      <c r="D876" s="41" t="n"/>
      <c r="E876" s="49" t="n"/>
      <c r="F876" s="48" t="n"/>
      <c r="G876" s="49" t="n"/>
      <c r="H876" s="48" t="n"/>
      <c r="I876" s="49" t="n"/>
      <c r="J876" s="48" t="n"/>
      <c r="K876" s="50" t="n"/>
      <c r="L876" s="51" t="n"/>
      <c r="M876" s="45">
        <f>IF(AND(C876="", E876="", G876="", I876="", K876=""), "", ROUND(IF(C876&lt;&gt;0, C876, 1) * IF(E876&lt;&gt;0, E876, 1) * IF(G876&lt;&gt;0, G876, 1) * IF(I876&lt;&gt;0, I876, 1) * IF(K876&lt;&gt;0, K876, 1), 3))</f>
        <v/>
      </c>
      <c r="N876" s="52" t="n"/>
      <c r="O876" s="53">
        <f>IF(OR(N876="", L876="", M876=""), "", IF(N876="Win", L876*(M876-1)+O875, O875-L876))</f>
        <v/>
      </c>
      <c r="P876" s="51">
        <f>IF(OR(N876="", M876=""), "", ROUND(IF(N876="Win", P875+M876-1, P875-1), 2))</f>
        <v/>
      </c>
    </row>
    <row r="877" ht="15.75" customHeight="1" s="29">
      <c r="A877" s="54" t="n"/>
      <c r="B877" s="48" t="n"/>
      <c r="C877" s="49" t="n"/>
      <c r="D877" s="41" t="n"/>
      <c r="E877" s="49" t="n"/>
      <c r="F877" s="48" t="n"/>
      <c r="G877" s="49" t="n"/>
      <c r="H877" s="48" t="n"/>
      <c r="I877" s="49" t="n"/>
      <c r="J877" s="48" t="n"/>
      <c r="K877" s="50" t="n"/>
      <c r="L877" s="51" t="n"/>
      <c r="M877" s="45">
        <f>IF(AND(C877="", E877="", G877="", I877="", K877=""), "", ROUND(IF(C877&lt;&gt;0, C877, 1) * IF(E877&lt;&gt;0, E877, 1) * IF(G877&lt;&gt;0, G877, 1) * IF(I877&lt;&gt;0, I877, 1) * IF(K877&lt;&gt;0, K877, 1), 3))</f>
        <v/>
      </c>
      <c r="N877" s="52" t="n"/>
      <c r="O877" s="53">
        <f>IF(OR(N877="", L877="", M877=""), "", IF(N877="Win", L877*(M877-1)+O876, O876-L877))</f>
        <v/>
      </c>
      <c r="P877" s="51">
        <f>IF(OR(N877="", M877=""), "", ROUND(IF(N877="Win", P876+M877-1, P876-1), 2))</f>
        <v/>
      </c>
    </row>
    <row r="878" ht="15.75" customHeight="1" s="29">
      <c r="A878" s="54" t="n"/>
      <c r="B878" s="48" t="n"/>
      <c r="C878" s="49" t="n"/>
      <c r="D878" s="41" t="n"/>
      <c r="E878" s="49" t="n"/>
      <c r="F878" s="48" t="n"/>
      <c r="G878" s="49" t="n"/>
      <c r="H878" s="48" t="n"/>
      <c r="I878" s="49" t="n"/>
      <c r="J878" s="48" t="n"/>
      <c r="K878" s="50" t="n"/>
      <c r="L878" s="51" t="n"/>
      <c r="M878" s="45">
        <f>IF(AND(C878="", E878="", G878="", I878="", K878=""), "", ROUND(IF(C878&lt;&gt;0, C878, 1) * IF(E878&lt;&gt;0, E878, 1) * IF(G878&lt;&gt;0, G878, 1) * IF(I878&lt;&gt;0, I878, 1) * IF(K878&lt;&gt;0, K878, 1), 3))</f>
        <v/>
      </c>
      <c r="N878" s="52" t="n"/>
      <c r="O878" s="53">
        <f>IF(OR(N878="", L878="", M878=""), "", IF(N878="Win", L878*(M878-1)+O877, O877-L878))</f>
        <v/>
      </c>
      <c r="P878" s="51">
        <f>IF(OR(N878="", M878=""), "", ROUND(IF(N878="Win", P877+M878-1, P877-1), 2))</f>
        <v/>
      </c>
    </row>
    <row r="879" ht="15.75" customHeight="1" s="29">
      <c r="A879" s="54" t="n"/>
      <c r="B879" s="48" t="n"/>
      <c r="C879" s="49" t="n"/>
      <c r="D879" s="41" t="n"/>
      <c r="E879" s="49" t="n"/>
      <c r="F879" s="48" t="n"/>
      <c r="G879" s="49" t="n"/>
      <c r="H879" s="48" t="n"/>
      <c r="I879" s="49" t="n"/>
      <c r="J879" s="48" t="n"/>
      <c r="K879" s="50" t="n"/>
      <c r="L879" s="51" t="n"/>
      <c r="M879" s="45">
        <f>IF(AND(C879="", E879="", G879="", I879="", K879=""), "", ROUND(IF(C879&lt;&gt;0, C879, 1) * IF(E879&lt;&gt;0, E879, 1) * IF(G879&lt;&gt;0, G879, 1) * IF(I879&lt;&gt;0, I879, 1) * IF(K879&lt;&gt;0, K879, 1), 3))</f>
        <v/>
      </c>
      <c r="N879" s="52" t="n"/>
      <c r="O879" s="53">
        <f>IF(OR(N879="", L879="", M879=""), "", IF(N879="Win", L879*(M879-1)+O878, O878-L879))</f>
        <v/>
      </c>
      <c r="P879" s="51">
        <f>IF(OR(N879="", M879=""), "", ROUND(IF(N879="Win", P878+M879-1, P878-1), 2))</f>
        <v/>
      </c>
    </row>
    <row r="880" ht="15.75" customHeight="1" s="29">
      <c r="A880" s="54" t="n"/>
      <c r="B880" s="48" t="n"/>
      <c r="C880" s="49" t="n"/>
      <c r="D880" s="41" t="n"/>
      <c r="E880" s="49" t="n"/>
      <c r="F880" s="48" t="n"/>
      <c r="G880" s="49" t="n"/>
      <c r="H880" s="48" t="n"/>
      <c r="I880" s="49" t="n"/>
      <c r="J880" s="48" t="n"/>
      <c r="K880" s="50" t="n"/>
      <c r="L880" s="51" t="n"/>
      <c r="M880" s="45">
        <f>IF(AND(C880="", E880="", G880="", I880="", K880=""), "", ROUND(IF(C880&lt;&gt;0, C880, 1) * IF(E880&lt;&gt;0, E880, 1) * IF(G880&lt;&gt;0, G880, 1) * IF(I880&lt;&gt;0, I880, 1) * IF(K880&lt;&gt;0, K880, 1), 3))</f>
        <v/>
      </c>
      <c r="N880" s="52" t="n"/>
      <c r="O880" s="53">
        <f>IF(OR(N880="", L880="", M880=""), "", IF(N880="Win", L880*(M880-1)+O879, O879-L880))</f>
        <v/>
      </c>
      <c r="P880" s="51">
        <f>IF(OR(N880="", M880=""), "", ROUND(IF(N880="Win", P879+M880-1, P879-1), 2))</f>
        <v/>
      </c>
    </row>
    <row r="881" ht="15.75" customHeight="1" s="29">
      <c r="A881" s="54" t="n"/>
      <c r="B881" s="48" t="n"/>
      <c r="C881" s="49" t="n"/>
      <c r="D881" s="41" t="n"/>
      <c r="E881" s="49" t="n"/>
      <c r="F881" s="48" t="n"/>
      <c r="G881" s="49" t="n"/>
      <c r="H881" s="48" t="n"/>
      <c r="I881" s="49" t="n"/>
      <c r="J881" s="48" t="n"/>
      <c r="K881" s="50" t="n"/>
      <c r="L881" s="51" t="n"/>
      <c r="M881" s="45">
        <f>IF(AND(C881="", E881="", G881="", I881="", K881=""), "", ROUND(IF(C881&lt;&gt;0, C881, 1) * IF(E881&lt;&gt;0, E881, 1) * IF(G881&lt;&gt;0, G881, 1) * IF(I881&lt;&gt;0, I881, 1) * IF(K881&lt;&gt;0, K881, 1), 3))</f>
        <v/>
      </c>
      <c r="N881" s="52" t="n"/>
      <c r="O881" s="53">
        <f>IF(OR(N881="", L881="", M881=""), "", IF(N881="Win", L881*(M881-1)+O880, O880-L881))</f>
        <v/>
      </c>
      <c r="P881" s="51">
        <f>IF(OR(N881="", M881=""), "", ROUND(IF(N881="Win", P880+M881-1, P880-1), 2))</f>
        <v/>
      </c>
    </row>
    <row r="882" ht="15.75" customHeight="1" s="29">
      <c r="A882" s="54" t="n"/>
      <c r="B882" s="48" t="n"/>
      <c r="C882" s="49" t="n"/>
      <c r="D882" s="41" t="n"/>
      <c r="E882" s="49" t="n"/>
      <c r="F882" s="48" t="n"/>
      <c r="G882" s="49" t="n"/>
      <c r="H882" s="48" t="n"/>
      <c r="I882" s="49" t="n"/>
      <c r="J882" s="48" t="n"/>
      <c r="K882" s="50" t="n"/>
      <c r="L882" s="51" t="n"/>
      <c r="M882" s="45">
        <f>IF(AND(C882="", E882="", G882="", I882="", K882=""), "", ROUND(IF(C882&lt;&gt;0, C882, 1) * IF(E882&lt;&gt;0, E882, 1) * IF(G882&lt;&gt;0, G882, 1) * IF(I882&lt;&gt;0, I882, 1) * IF(K882&lt;&gt;0, K882, 1), 3))</f>
        <v/>
      </c>
      <c r="N882" s="52" t="n"/>
      <c r="O882" s="53">
        <f>IF(OR(N882="", L882="", M882=""), "", IF(N882="Win", L882*(M882-1)+O881, O881-L882))</f>
        <v/>
      </c>
      <c r="P882" s="51">
        <f>IF(OR(N882="", M882=""), "", ROUND(IF(N882="Win", P881+M882-1, P881-1), 2))</f>
        <v/>
      </c>
    </row>
    <row r="883" ht="15.75" customHeight="1" s="29">
      <c r="A883" s="54" t="n"/>
      <c r="B883" s="48" t="n"/>
      <c r="C883" s="49" t="n"/>
      <c r="D883" s="41" t="n"/>
      <c r="E883" s="49" t="n"/>
      <c r="F883" s="48" t="n"/>
      <c r="G883" s="49" t="n"/>
      <c r="H883" s="48" t="n"/>
      <c r="I883" s="49" t="n"/>
      <c r="J883" s="48" t="n"/>
      <c r="K883" s="50" t="n"/>
      <c r="L883" s="51" t="n"/>
      <c r="M883" s="45">
        <f>IF(AND(C883="", E883="", G883="", I883="", K883=""), "", ROUND(IF(C883&lt;&gt;0, C883, 1) * IF(E883&lt;&gt;0, E883, 1) * IF(G883&lt;&gt;0, G883, 1) * IF(I883&lt;&gt;0, I883, 1) * IF(K883&lt;&gt;0, K883, 1), 3))</f>
        <v/>
      </c>
      <c r="N883" s="52" t="n"/>
      <c r="O883" s="53">
        <f>IF(OR(N883="", L883="", M883=""), "", IF(N883="Win", L883*(M883-1)+O882, O882-L883))</f>
        <v/>
      </c>
      <c r="P883" s="51">
        <f>IF(OR(N883="", M883=""), "", ROUND(IF(N883="Win", P882+M883-1, P882-1), 2))</f>
        <v/>
      </c>
    </row>
    <row r="884" ht="15.75" customHeight="1" s="29">
      <c r="A884" s="54" t="n"/>
      <c r="B884" s="48" t="n"/>
      <c r="C884" s="49" t="n"/>
      <c r="D884" s="41" t="n"/>
      <c r="E884" s="49" t="n"/>
      <c r="F884" s="48" t="n"/>
      <c r="G884" s="49" t="n"/>
      <c r="H884" s="48" t="n"/>
      <c r="I884" s="49" t="n"/>
      <c r="J884" s="48" t="n"/>
      <c r="K884" s="50" t="n"/>
      <c r="L884" s="51" t="n"/>
      <c r="M884" s="45">
        <f>IF(AND(C884="", E884="", G884="", I884="", K884=""), "", ROUND(IF(C884&lt;&gt;0, C884, 1) * IF(E884&lt;&gt;0, E884, 1) * IF(G884&lt;&gt;0, G884, 1) * IF(I884&lt;&gt;0, I884, 1) * IF(K884&lt;&gt;0, K884, 1), 3))</f>
        <v/>
      </c>
      <c r="N884" s="52" t="n"/>
      <c r="O884" s="53">
        <f>IF(OR(N884="", L884="", M884=""), "", IF(N884="Win", L884*(M884-1)+O883, O883-L884))</f>
        <v/>
      </c>
      <c r="P884" s="51">
        <f>IF(OR(N884="", M884=""), "", ROUND(IF(N884="Win", P883+M884-1, P883-1), 2))</f>
        <v/>
      </c>
    </row>
    <row r="885" ht="15.75" customHeight="1" s="29">
      <c r="A885" s="54" t="n"/>
      <c r="B885" s="48" t="n"/>
      <c r="C885" s="49" t="n"/>
      <c r="D885" s="41" t="n"/>
      <c r="E885" s="49" t="n"/>
      <c r="F885" s="48" t="n"/>
      <c r="G885" s="49" t="n"/>
      <c r="H885" s="48" t="n"/>
      <c r="I885" s="49" t="n"/>
      <c r="J885" s="48" t="n"/>
      <c r="K885" s="50" t="n"/>
      <c r="L885" s="51" t="n"/>
      <c r="M885" s="45">
        <f>IF(AND(C885="", E885="", G885="", I885="", K885=""), "", ROUND(IF(C885&lt;&gt;0, C885, 1) * IF(E885&lt;&gt;0, E885, 1) * IF(G885&lt;&gt;0, G885, 1) * IF(I885&lt;&gt;0, I885, 1) * IF(K885&lt;&gt;0, K885, 1), 3))</f>
        <v/>
      </c>
      <c r="N885" s="52" t="n"/>
      <c r="O885" s="53">
        <f>IF(OR(N885="", L885="", M885=""), "", IF(N885="Win", L885*(M885-1)+O884, O884-L885))</f>
        <v/>
      </c>
      <c r="P885" s="51">
        <f>IF(OR(N885="", M885=""), "", ROUND(IF(N885="Win", P884+M885-1, P884-1), 2))</f>
        <v/>
      </c>
    </row>
    <row r="886" ht="15.75" customHeight="1" s="29">
      <c r="A886" s="54" t="n"/>
      <c r="B886" s="48" t="n"/>
      <c r="C886" s="49" t="n"/>
      <c r="D886" s="41" t="n"/>
      <c r="E886" s="49" t="n"/>
      <c r="F886" s="48" t="n"/>
      <c r="G886" s="49" t="n"/>
      <c r="H886" s="48" t="n"/>
      <c r="I886" s="49" t="n"/>
      <c r="J886" s="48" t="n"/>
      <c r="K886" s="50" t="n"/>
      <c r="L886" s="51" t="n"/>
      <c r="M886" s="45">
        <f>IF(AND(C886="", E886="", G886="", I886="", K886=""), "", ROUND(IF(C886&lt;&gt;0, C886, 1) * IF(E886&lt;&gt;0, E886, 1) * IF(G886&lt;&gt;0, G886, 1) * IF(I886&lt;&gt;0, I886, 1) * IF(K886&lt;&gt;0, K886, 1), 3))</f>
        <v/>
      </c>
      <c r="N886" s="52" t="n"/>
      <c r="O886" s="53">
        <f>IF(OR(N886="", L886="", M886=""), "", IF(N886="Win", L886*(M886-1)+O885, O885-L886))</f>
        <v/>
      </c>
      <c r="P886" s="51">
        <f>IF(OR(N886="", M886=""), "", ROUND(IF(N886="Win", P885+M886-1, P885-1), 2))</f>
        <v/>
      </c>
    </row>
    <row r="887" ht="15.75" customHeight="1" s="29">
      <c r="A887" s="54" t="n"/>
      <c r="B887" s="48" t="n"/>
      <c r="C887" s="49" t="n"/>
      <c r="D887" s="41" t="n"/>
      <c r="E887" s="49" t="n"/>
      <c r="F887" s="48" t="n"/>
      <c r="G887" s="49" t="n"/>
      <c r="H887" s="48" t="n"/>
      <c r="I887" s="49" t="n"/>
      <c r="J887" s="48" t="n"/>
      <c r="K887" s="50" t="n"/>
      <c r="L887" s="51" t="n"/>
      <c r="M887" s="45">
        <f>IF(AND(C887="", E887="", G887="", I887="", K887=""), "", ROUND(IF(C887&lt;&gt;0, C887, 1) * IF(E887&lt;&gt;0, E887, 1) * IF(G887&lt;&gt;0, G887, 1) * IF(I887&lt;&gt;0, I887, 1) * IF(K887&lt;&gt;0, K887, 1), 3))</f>
        <v/>
      </c>
      <c r="N887" s="52" t="n"/>
      <c r="O887" s="53">
        <f>IF(OR(N887="", L887="", M887=""), "", IF(N887="Win", L887*(M887-1)+O886, O886-L887))</f>
        <v/>
      </c>
      <c r="P887" s="51">
        <f>IF(OR(N887="", M887=""), "", ROUND(IF(N887="Win", P886+M887-1, P886-1), 2))</f>
        <v/>
      </c>
    </row>
    <row r="888" ht="15.75" customHeight="1" s="29">
      <c r="A888" s="54" t="n"/>
      <c r="B888" s="48" t="n"/>
      <c r="C888" s="49" t="n"/>
      <c r="D888" s="41" t="n"/>
      <c r="E888" s="49" t="n"/>
      <c r="F888" s="48" t="n"/>
      <c r="G888" s="49" t="n"/>
      <c r="H888" s="48" t="n"/>
      <c r="I888" s="49" t="n"/>
      <c r="J888" s="48" t="n"/>
      <c r="K888" s="50" t="n"/>
      <c r="L888" s="51" t="n"/>
      <c r="M888" s="45">
        <f>IF(AND(C888="", E888="", G888="", I888="", K888=""), "", ROUND(IF(C888&lt;&gt;0, C888, 1) * IF(E888&lt;&gt;0, E888, 1) * IF(G888&lt;&gt;0, G888, 1) * IF(I888&lt;&gt;0, I888, 1) * IF(K888&lt;&gt;0, K888, 1), 3))</f>
        <v/>
      </c>
      <c r="N888" s="52" t="n"/>
      <c r="O888" s="53">
        <f>IF(OR(N888="", L888="", M888=""), "", IF(N888="Win", L888*(M888-1)+O887, O887-L888))</f>
        <v/>
      </c>
      <c r="P888" s="51">
        <f>IF(OR(N888="", M888=""), "", ROUND(IF(N888="Win", P887+M888-1, P887-1), 2))</f>
        <v/>
      </c>
    </row>
    <row r="889" ht="15.75" customHeight="1" s="29">
      <c r="A889" s="54" t="n"/>
      <c r="B889" s="48" t="n"/>
      <c r="C889" s="49" t="n"/>
      <c r="D889" s="41" t="n"/>
      <c r="E889" s="49" t="n"/>
      <c r="F889" s="48" t="n"/>
      <c r="G889" s="49" t="n"/>
      <c r="H889" s="48" t="n"/>
      <c r="I889" s="49" t="n"/>
      <c r="J889" s="48" t="n"/>
      <c r="K889" s="50" t="n"/>
      <c r="L889" s="51" t="n"/>
      <c r="M889" s="45">
        <f>IF(AND(C889="", E889="", G889="", I889="", K889=""), "", ROUND(IF(C889&lt;&gt;0, C889, 1) * IF(E889&lt;&gt;0, E889, 1) * IF(G889&lt;&gt;0, G889, 1) * IF(I889&lt;&gt;0, I889, 1) * IF(K889&lt;&gt;0, K889, 1), 3))</f>
        <v/>
      </c>
      <c r="N889" s="52" t="n"/>
      <c r="O889" s="53">
        <f>IF(OR(N889="", L889="", M889=""), "", IF(N889="Win", L889*(M889-1)+O888, O888-L889))</f>
        <v/>
      </c>
      <c r="P889" s="51">
        <f>IF(OR(N889="", M889=""), "", ROUND(IF(N889="Win", P888+M889-1, P888-1), 2))</f>
        <v/>
      </c>
    </row>
    <row r="890" ht="15.75" customHeight="1" s="29">
      <c r="A890" s="54" t="n"/>
      <c r="B890" s="48" t="n"/>
      <c r="C890" s="49" t="n"/>
      <c r="D890" s="41" t="n"/>
      <c r="E890" s="49" t="n"/>
      <c r="F890" s="48" t="n"/>
      <c r="G890" s="49" t="n"/>
      <c r="H890" s="48" t="n"/>
      <c r="I890" s="49" t="n"/>
      <c r="J890" s="48" t="n"/>
      <c r="K890" s="50" t="n"/>
      <c r="L890" s="51" t="n"/>
      <c r="M890" s="45">
        <f>IF(AND(C890="", E890="", G890="", I890="", K890=""), "", ROUND(IF(C890&lt;&gt;0, C890, 1) * IF(E890&lt;&gt;0, E890, 1) * IF(G890&lt;&gt;0, G890, 1) * IF(I890&lt;&gt;0, I890, 1) * IF(K890&lt;&gt;0, K890, 1), 3))</f>
        <v/>
      </c>
      <c r="N890" s="52" t="n"/>
      <c r="O890" s="53">
        <f>IF(OR(N890="", L890="", M890=""), "", IF(N890="Win", L890*(M890-1)+O889, O889-L890))</f>
        <v/>
      </c>
      <c r="P890" s="51">
        <f>IF(OR(N890="", M890=""), "", ROUND(IF(N890="Win", P889+M890-1, P889-1), 2))</f>
        <v/>
      </c>
    </row>
    <row r="891" ht="15.75" customHeight="1" s="29">
      <c r="A891" s="54" t="n"/>
      <c r="B891" s="48" t="n"/>
      <c r="C891" s="49" t="n"/>
      <c r="D891" s="41" t="n"/>
      <c r="E891" s="49" t="n"/>
      <c r="F891" s="48" t="n"/>
      <c r="G891" s="49" t="n"/>
      <c r="H891" s="48" t="n"/>
      <c r="I891" s="49" t="n"/>
      <c r="J891" s="48" t="n"/>
      <c r="K891" s="50" t="n"/>
      <c r="L891" s="51" t="n"/>
      <c r="M891" s="45">
        <f>IF(AND(C891="", E891="", G891="", I891="", K891=""), "", ROUND(IF(C891&lt;&gt;0, C891, 1) * IF(E891&lt;&gt;0, E891, 1) * IF(G891&lt;&gt;0, G891, 1) * IF(I891&lt;&gt;0, I891, 1) * IF(K891&lt;&gt;0, K891, 1), 3))</f>
        <v/>
      </c>
      <c r="N891" s="52" t="n"/>
      <c r="O891" s="53">
        <f>IF(OR(N891="", L891="", M891=""), "", IF(N891="Win", L891*(M891-1)+O890, O890-L891))</f>
        <v/>
      </c>
      <c r="P891" s="51">
        <f>IF(OR(N891="", M891=""), "", ROUND(IF(N891="Win", P890+M891-1, P890-1), 2))</f>
        <v/>
      </c>
    </row>
    <row r="892" ht="15.75" customHeight="1" s="29">
      <c r="A892" s="54" t="n"/>
      <c r="B892" s="48" t="n"/>
      <c r="C892" s="49" t="n"/>
      <c r="D892" s="41" t="n"/>
      <c r="E892" s="49" t="n"/>
      <c r="F892" s="48" t="n"/>
      <c r="G892" s="49" t="n"/>
      <c r="H892" s="48" t="n"/>
      <c r="I892" s="49" t="n"/>
      <c r="J892" s="48" t="n"/>
      <c r="K892" s="50" t="n"/>
      <c r="L892" s="51" t="n"/>
      <c r="M892" s="45">
        <f>IF(AND(C892="", E892="", G892="", I892="", K892=""), "", ROUND(IF(C892&lt;&gt;0, C892, 1) * IF(E892&lt;&gt;0, E892, 1) * IF(G892&lt;&gt;0, G892, 1) * IF(I892&lt;&gt;0, I892, 1) * IF(K892&lt;&gt;0, K892, 1), 3))</f>
        <v/>
      </c>
      <c r="N892" s="52" t="n"/>
      <c r="O892" s="53">
        <f>IF(OR(N892="", L892="", M892=""), "", IF(N892="Win", L892*(M892-1)+O891, O891-L892))</f>
        <v/>
      </c>
      <c r="P892" s="51">
        <f>IF(OR(N892="", M892=""), "", ROUND(IF(N892="Win", P891+M892-1, P891-1), 2))</f>
        <v/>
      </c>
    </row>
    <row r="893" ht="15.75" customHeight="1" s="29">
      <c r="A893" s="54" t="n"/>
      <c r="B893" s="48" t="n"/>
      <c r="C893" s="49" t="n"/>
      <c r="D893" s="41" t="n"/>
      <c r="E893" s="49" t="n"/>
      <c r="F893" s="48" t="n"/>
      <c r="G893" s="49" t="n"/>
      <c r="H893" s="48" t="n"/>
      <c r="I893" s="49" t="n"/>
      <c r="J893" s="48" t="n"/>
      <c r="K893" s="50" t="n"/>
      <c r="L893" s="51" t="n"/>
      <c r="M893" s="45">
        <f>IF(AND(C893="", E893="", G893="", I893="", K893=""), "", ROUND(IF(C893&lt;&gt;0, C893, 1) * IF(E893&lt;&gt;0, E893, 1) * IF(G893&lt;&gt;0, G893, 1) * IF(I893&lt;&gt;0, I893, 1) * IF(K893&lt;&gt;0, K893, 1), 3))</f>
        <v/>
      </c>
      <c r="N893" s="52" t="n"/>
      <c r="O893" s="53">
        <f>IF(OR(N893="", L893="", M893=""), "", IF(N893="Win", L893*(M893-1)+O892, O892-L893))</f>
        <v/>
      </c>
      <c r="P893" s="51">
        <f>IF(OR(N893="", M893=""), "", ROUND(IF(N893="Win", P892+M893-1, P892-1), 2))</f>
        <v/>
      </c>
    </row>
    <row r="894" ht="15.75" customHeight="1" s="29">
      <c r="A894" s="54" t="n"/>
      <c r="B894" s="48" t="n"/>
      <c r="C894" s="49" t="n"/>
      <c r="D894" s="41" t="n"/>
      <c r="E894" s="49" t="n"/>
      <c r="F894" s="48" t="n"/>
      <c r="G894" s="49" t="n"/>
      <c r="H894" s="48" t="n"/>
      <c r="I894" s="49" t="n"/>
      <c r="J894" s="48" t="n"/>
      <c r="K894" s="50" t="n"/>
      <c r="L894" s="51" t="n"/>
      <c r="M894" s="45">
        <f>IF(AND(C894="", E894="", G894="", I894="", K894=""), "", ROUND(IF(C894&lt;&gt;0, C894, 1) * IF(E894&lt;&gt;0, E894, 1) * IF(G894&lt;&gt;0, G894, 1) * IF(I894&lt;&gt;0, I894, 1) * IF(K894&lt;&gt;0, K894, 1), 3))</f>
        <v/>
      </c>
      <c r="N894" s="52" t="n"/>
      <c r="O894" s="53">
        <f>IF(OR(N894="", L894="", M894=""), "", IF(N894="Win", L894*(M894-1)+O893, O893-L894))</f>
        <v/>
      </c>
      <c r="P894" s="51">
        <f>IF(OR(N894="", M894=""), "", ROUND(IF(N894="Win", P893+M894-1, P893-1), 2))</f>
        <v/>
      </c>
    </row>
    <row r="895" ht="15.75" customHeight="1" s="29">
      <c r="A895" s="54" t="n"/>
      <c r="B895" s="48" t="n"/>
      <c r="C895" s="49" t="n"/>
      <c r="D895" s="41" t="n"/>
      <c r="E895" s="49" t="n"/>
      <c r="F895" s="48" t="n"/>
      <c r="G895" s="49" t="n"/>
      <c r="H895" s="48" t="n"/>
      <c r="I895" s="49" t="n"/>
      <c r="J895" s="48" t="n"/>
      <c r="K895" s="50" t="n"/>
      <c r="L895" s="51" t="n"/>
      <c r="M895" s="45">
        <f>IF(AND(C895="", E895="", G895="", I895="", K895=""), "", ROUND(IF(C895&lt;&gt;0, C895, 1) * IF(E895&lt;&gt;0, E895, 1) * IF(G895&lt;&gt;0, G895, 1) * IF(I895&lt;&gt;0, I895, 1) * IF(K895&lt;&gt;0, K895, 1), 3))</f>
        <v/>
      </c>
      <c r="N895" s="52" t="n"/>
      <c r="O895" s="53">
        <f>IF(OR(N895="", L895="", M895=""), "", IF(N895="Win", L895*(M895-1)+O894, O894-L895))</f>
        <v/>
      </c>
      <c r="P895" s="51">
        <f>IF(OR(N895="", M895=""), "", ROUND(IF(N895="Win", P894+M895-1, P894-1), 2))</f>
        <v/>
      </c>
    </row>
    <row r="896" ht="15.75" customHeight="1" s="29">
      <c r="A896" s="54" t="n"/>
      <c r="B896" s="48" t="n"/>
      <c r="C896" s="49" t="n"/>
      <c r="D896" s="41" t="n"/>
      <c r="E896" s="49" t="n"/>
      <c r="F896" s="48" t="n"/>
      <c r="G896" s="49" t="n"/>
      <c r="H896" s="48" t="n"/>
      <c r="I896" s="49" t="n"/>
      <c r="J896" s="48" t="n"/>
      <c r="K896" s="50" t="n"/>
      <c r="L896" s="51" t="n"/>
      <c r="M896" s="45">
        <f>IF(AND(C896="", E896="", G896="", I896="", K896=""), "", ROUND(IF(C896&lt;&gt;0, C896, 1) * IF(E896&lt;&gt;0, E896, 1) * IF(G896&lt;&gt;0, G896, 1) * IF(I896&lt;&gt;0, I896, 1) * IF(K896&lt;&gt;0, K896, 1), 3))</f>
        <v/>
      </c>
      <c r="N896" s="52" t="n"/>
      <c r="O896" s="53">
        <f>IF(OR(N896="", L896="", M896=""), "", IF(N896="Win", L896*(M896-1)+O895, O895-L896))</f>
        <v/>
      </c>
      <c r="P896" s="51">
        <f>IF(OR(N896="", M896=""), "", ROUND(IF(N896="Win", P895+M896-1, P895-1), 2))</f>
        <v/>
      </c>
    </row>
    <row r="897" ht="15.75" customHeight="1" s="29">
      <c r="A897" s="54" t="n"/>
      <c r="B897" s="48" t="n"/>
      <c r="C897" s="49" t="n"/>
      <c r="D897" s="41" t="n"/>
      <c r="E897" s="49" t="n"/>
      <c r="F897" s="48" t="n"/>
      <c r="G897" s="49" t="n"/>
      <c r="H897" s="48" t="n"/>
      <c r="I897" s="49" t="n"/>
      <c r="J897" s="48" t="n"/>
      <c r="K897" s="50" t="n"/>
      <c r="L897" s="51" t="n"/>
      <c r="M897" s="45">
        <f>IF(AND(C897="", E897="", G897="", I897="", K897=""), "", ROUND(IF(C897&lt;&gt;0, C897, 1) * IF(E897&lt;&gt;0, E897, 1) * IF(G897&lt;&gt;0, G897, 1) * IF(I897&lt;&gt;0, I897, 1) * IF(K897&lt;&gt;0, K897, 1), 3))</f>
        <v/>
      </c>
      <c r="N897" s="52" t="n"/>
      <c r="O897" s="53">
        <f>IF(OR(N897="", L897="", M897=""), "", IF(N897="Win", L897*(M897-1)+O896, O896-L897))</f>
        <v/>
      </c>
      <c r="P897" s="51">
        <f>IF(OR(N897="", M897=""), "", ROUND(IF(N897="Win", P896+M897-1, P896-1), 2))</f>
        <v/>
      </c>
    </row>
    <row r="898" ht="15.75" customHeight="1" s="29">
      <c r="A898" s="54" t="n"/>
      <c r="B898" s="48" t="n"/>
      <c r="C898" s="49" t="n"/>
      <c r="D898" s="41" t="n"/>
      <c r="E898" s="49" t="n"/>
      <c r="F898" s="48" t="n"/>
      <c r="G898" s="49" t="n"/>
      <c r="H898" s="48" t="n"/>
      <c r="I898" s="49" t="n"/>
      <c r="J898" s="48" t="n"/>
      <c r="K898" s="50" t="n"/>
      <c r="L898" s="51" t="n"/>
      <c r="M898" s="45">
        <f>IF(AND(C898="", E898="", G898="", I898="", K898=""), "", ROUND(IF(C898&lt;&gt;0, C898, 1) * IF(E898&lt;&gt;0, E898, 1) * IF(G898&lt;&gt;0, G898, 1) * IF(I898&lt;&gt;0, I898, 1) * IF(K898&lt;&gt;0, K898, 1), 3))</f>
        <v/>
      </c>
      <c r="N898" s="52" t="n"/>
      <c r="O898" s="53">
        <f>IF(OR(N898="", L898="", M898=""), "", IF(N898="Win", L898*(M898-1)+O897, O897-L898))</f>
        <v/>
      </c>
      <c r="P898" s="51">
        <f>IF(OR(N898="", M898=""), "", ROUND(IF(N898="Win", P897+M898-1, P897-1), 2))</f>
        <v/>
      </c>
    </row>
    <row r="899" ht="15.75" customHeight="1" s="29">
      <c r="A899" s="54" t="n"/>
      <c r="B899" s="48" t="n"/>
      <c r="C899" s="49" t="n"/>
      <c r="D899" s="41" t="n"/>
      <c r="E899" s="49" t="n"/>
      <c r="F899" s="48" t="n"/>
      <c r="G899" s="49" t="n"/>
      <c r="H899" s="48" t="n"/>
      <c r="I899" s="49" t="n"/>
      <c r="J899" s="48" t="n"/>
      <c r="K899" s="50" t="n"/>
      <c r="L899" s="51" t="n"/>
      <c r="M899" s="45">
        <f>IF(AND(C899="", E899="", G899="", I899="", K899=""), "", ROUND(IF(C899&lt;&gt;0, C899, 1) * IF(E899&lt;&gt;0, E899, 1) * IF(G899&lt;&gt;0, G899, 1) * IF(I899&lt;&gt;0, I899, 1) * IF(K899&lt;&gt;0, K899, 1), 3))</f>
        <v/>
      </c>
      <c r="N899" s="52" t="n"/>
      <c r="O899" s="53">
        <f>IF(OR(N899="", L899="", M899=""), "", IF(N899="Win", L899*(M899-1)+O898, O898-L899))</f>
        <v/>
      </c>
      <c r="P899" s="51">
        <f>IF(OR(N899="", M899=""), "", ROUND(IF(N899="Win", P898+M899-1, P898-1), 2))</f>
        <v/>
      </c>
    </row>
    <row r="900" ht="15.75" customHeight="1" s="29">
      <c r="A900" s="54" t="n"/>
      <c r="B900" s="48" t="n"/>
      <c r="C900" s="49" t="n"/>
      <c r="D900" s="41" t="n"/>
      <c r="E900" s="49" t="n"/>
      <c r="F900" s="48" t="n"/>
      <c r="G900" s="49" t="n"/>
      <c r="H900" s="48" t="n"/>
      <c r="I900" s="49" t="n"/>
      <c r="J900" s="48" t="n"/>
      <c r="K900" s="50" t="n"/>
      <c r="L900" s="51" t="n"/>
      <c r="M900" s="45">
        <f>IF(AND(C900="", E900="", G900="", I900="", K900=""), "", ROUND(IF(C900&lt;&gt;0, C900, 1) * IF(E900&lt;&gt;0, E900, 1) * IF(G900&lt;&gt;0, G900, 1) * IF(I900&lt;&gt;0, I900, 1) * IF(K900&lt;&gt;0, K900, 1), 3))</f>
        <v/>
      </c>
      <c r="N900" s="52" t="n"/>
      <c r="O900" s="53">
        <f>IF(OR(N900="", L900="", M900=""), "", IF(N900="Win", L900*(M900-1)+O899, O899-L900))</f>
        <v/>
      </c>
      <c r="P900" s="51">
        <f>IF(OR(N900="", M900=""), "", ROUND(IF(N900="Win", P899+M900-1, P899-1), 2))</f>
        <v/>
      </c>
    </row>
    <row r="901" ht="15.75" customHeight="1" s="29">
      <c r="A901" s="54" t="n"/>
      <c r="B901" s="48" t="n"/>
      <c r="C901" s="49" t="n"/>
      <c r="D901" s="41" t="n"/>
      <c r="E901" s="49" t="n"/>
      <c r="F901" s="48" t="n"/>
      <c r="G901" s="49" t="n"/>
      <c r="H901" s="48" t="n"/>
      <c r="I901" s="49" t="n"/>
      <c r="J901" s="48" t="n"/>
      <c r="K901" s="50" t="n"/>
      <c r="L901" s="51" t="n"/>
      <c r="M901" s="45">
        <f>IF(AND(C901="", E901="", G901="", I901="", K901=""), "", ROUND(IF(C901&lt;&gt;0, C901, 1) * IF(E901&lt;&gt;0, E901, 1) * IF(G901&lt;&gt;0, G901, 1) * IF(I901&lt;&gt;0, I901, 1) * IF(K901&lt;&gt;0, K901, 1), 3))</f>
        <v/>
      </c>
      <c r="N901" s="52" t="n"/>
      <c r="O901" s="53">
        <f>IF(OR(N901="", L901="", M901=""), "", IF(N901="Win", L901*(M901-1)+O900, O900-L901))</f>
        <v/>
      </c>
      <c r="P901" s="51">
        <f>IF(OR(N901="", M901=""), "", ROUND(IF(N901="Win", P900+M901-1, P900-1), 2))</f>
        <v/>
      </c>
    </row>
    <row r="902" ht="15.75" customHeight="1" s="29">
      <c r="A902" s="54" t="n"/>
      <c r="B902" s="48" t="n"/>
      <c r="C902" s="49" t="n"/>
      <c r="D902" s="41" t="n"/>
      <c r="E902" s="49" t="n"/>
      <c r="F902" s="48" t="n"/>
      <c r="G902" s="49" t="n"/>
      <c r="H902" s="48" t="n"/>
      <c r="I902" s="49" t="n"/>
      <c r="J902" s="48" t="n"/>
      <c r="K902" s="50" t="n"/>
      <c r="L902" s="51" t="n"/>
      <c r="M902" s="45">
        <f>IF(AND(C902="", E902="", G902="", I902="", K902=""), "", ROUND(IF(C902&lt;&gt;0, C902, 1) * IF(E902&lt;&gt;0, E902, 1) * IF(G902&lt;&gt;0, G902, 1) * IF(I902&lt;&gt;0, I902, 1) * IF(K902&lt;&gt;0, K902, 1), 3))</f>
        <v/>
      </c>
      <c r="N902" s="52" t="n"/>
      <c r="O902" s="53">
        <f>IF(OR(N902="", L902="", M902=""), "", IF(N902="Win", L902*(M902-1)+O901, O901-L902))</f>
        <v/>
      </c>
      <c r="P902" s="51">
        <f>IF(OR(N902="", M902=""), "", ROUND(IF(N902="Win", P901+M902-1, P901-1), 2))</f>
        <v/>
      </c>
    </row>
    <row r="903" ht="15.75" customHeight="1" s="29">
      <c r="A903" s="54" t="n"/>
      <c r="B903" s="48" t="n"/>
      <c r="C903" s="49" t="n"/>
      <c r="D903" s="41" t="n"/>
      <c r="E903" s="49" t="n"/>
      <c r="F903" s="48" t="n"/>
      <c r="G903" s="49" t="n"/>
      <c r="H903" s="48" t="n"/>
      <c r="I903" s="49" t="n"/>
      <c r="J903" s="48" t="n"/>
      <c r="K903" s="50" t="n"/>
      <c r="L903" s="51" t="n"/>
      <c r="M903" s="45">
        <f>IF(AND(C903="", E903="", G903="", I903="", K903=""), "", ROUND(IF(C903&lt;&gt;0, C903, 1) * IF(E903&lt;&gt;0, E903, 1) * IF(G903&lt;&gt;0, G903, 1) * IF(I903&lt;&gt;0, I903, 1) * IF(K903&lt;&gt;0, K903, 1), 3))</f>
        <v/>
      </c>
      <c r="N903" s="52" t="n"/>
      <c r="O903" s="53">
        <f>IF(OR(N903="", L903="", M903=""), "", IF(N903="Win", L903*(M903-1)+O902, O902-L903))</f>
        <v/>
      </c>
      <c r="P903" s="51">
        <f>IF(OR(N903="", M903=""), "", ROUND(IF(N903="Win", P902+M903-1, P902-1), 2))</f>
        <v/>
      </c>
    </row>
    <row r="904" ht="15.75" customHeight="1" s="29">
      <c r="A904" s="54" t="n"/>
      <c r="B904" s="48" t="n"/>
      <c r="C904" s="49" t="n"/>
      <c r="D904" s="41" t="n"/>
      <c r="E904" s="49" t="n"/>
      <c r="F904" s="48" t="n"/>
      <c r="G904" s="49" t="n"/>
      <c r="H904" s="48" t="n"/>
      <c r="I904" s="49" t="n"/>
      <c r="J904" s="48" t="n"/>
      <c r="K904" s="50" t="n"/>
      <c r="L904" s="51" t="n"/>
      <c r="M904" s="45">
        <f>IF(AND(C904="", E904="", G904="", I904="", K904=""), "", ROUND(IF(C904&lt;&gt;0, C904, 1) * IF(E904&lt;&gt;0, E904, 1) * IF(G904&lt;&gt;0, G904, 1) * IF(I904&lt;&gt;0, I904, 1) * IF(K904&lt;&gt;0, K904, 1), 3))</f>
        <v/>
      </c>
      <c r="N904" s="52" t="n"/>
      <c r="O904" s="53">
        <f>IF(OR(N904="", L904="", M904=""), "", IF(N904="Win", L904*(M904-1)+O903, O903-L904))</f>
        <v/>
      </c>
      <c r="P904" s="51">
        <f>IF(OR(N904="", M904=""), "", ROUND(IF(N904="Win", P903+M904-1, P903-1), 2))</f>
        <v/>
      </c>
    </row>
    <row r="905" ht="15.75" customHeight="1" s="29">
      <c r="A905" s="54" t="n"/>
      <c r="B905" s="48" t="n"/>
      <c r="C905" s="49" t="n"/>
      <c r="D905" s="41" t="n"/>
      <c r="E905" s="49" t="n"/>
      <c r="F905" s="48" t="n"/>
      <c r="G905" s="49" t="n"/>
      <c r="H905" s="48" t="n"/>
      <c r="I905" s="49" t="n"/>
      <c r="J905" s="48" t="n"/>
      <c r="K905" s="50" t="n"/>
      <c r="L905" s="51" t="n"/>
      <c r="M905" s="45">
        <f>IF(AND(C905="", E905="", G905="", I905="", K905=""), "", ROUND(IF(C905&lt;&gt;0, C905, 1) * IF(E905&lt;&gt;0, E905, 1) * IF(G905&lt;&gt;0, G905, 1) * IF(I905&lt;&gt;0, I905, 1) * IF(K905&lt;&gt;0, K905, 1), 3))</f>
        <v/>
      </c>
      <c r="N905" s="52" t="n"/>
      <c r="O905" s="53">
        <f>IF(OR(N905="", L905="", M905=""), "", IF(N905="Win", L905*(M905-1)+O904, O904-L905))</f>
        <v/>
      </c>
      <c r="P905" s="51">
        <f>IF(OR(N905="", M905=""), "", ROUND(IF(N905="Win", P904+M905-1, P904-1), 2))</f>
        <v/>
      </c>
    </row>
    <row r="906" ht="15.75" customHeight="1" s="29">
      <c r="A906" s="54" t="n"/>
      <c r="B906" s="48" t="n"/>
      <c r="C906" s="49" t="n"/>
      <c r="D906" s="41" t="n"/>
      <c r="E906" s="49" t="n"/>
      <c r="F906" s="48" t="n"/>
      <c r="G906" s="49" t="n"/>
      <c r="H906" s="48" t="n"/>
      <c r="I906" s="49" t="n"/>
      <c r="J906" s="48" t="n"/>
      <c r="K906" s="50" t="n"/>
      <c r="L906" s="51" t="n"/>
      <c r="M906" s="45">
        <f>IF(AND(C906="", E906="", G906="", I906="", K906=""), "", ROUND(IF(C906&lt;&gt;0, C906, 1) * IF(E906&lt;&gt;0, E906, 1) * IF(G906&lt;&gt;0, G906, 1) * IF(I906&lt;&gt;0, I906, 1) * IF(K906&lt;&gt;0, K906, 1), 3))</f>
        <v/>
      </c>
      <c r="N906" s="52" t="n"/>
      <c r="O906" s="53">
        <f>IF(OR(N906="", L906="", M906=""), "", IF(N906="Win", L906*(M906-1)+O905, O905-L906))</f>
        <v/>
      </c>
      <c r="P906" s="51">
        <f>IF(OR(N906="", M906=""), "", ROUND(IF(N906="Win", P905+M906-1, P905-1), 2))</f>
        <v/>
      </c>
    </row>
    <row r="907" ht="15.75" customHeight="1" s="29">
      <c r="A907" s="54" t="n"/>
      <c r="B907" s="48" t="n"/>
      <c r="C907" s="49" t="n"/>
      <c r="D907" s="41" t="n"/>
      <c r="E907" s="49" t="n"/>
      <c r="F907" s="48" t="n"/>
      <c r="G907" s="49" t="n"/>
      <c r="H907" s="48" t="n"/>
      <c r="I907" s="49" t="n"/>
      <c r="J907" s="48" t="n"/>
      <c r="K907" s="50" t="n"/>
      <c r="L907" s="51" t="n"/>
      <c r="M907" s="45">
        <f>IF(AND(C907="", E907="", G907="", I907="", K907=""), "", ROUND(IF(C907&lt;&gt;0, C907, 1) * IF(E907&lt;&gt;0, E907, 1) * IF(G907&lt;&gt;0, G907, 1) * IF(I907&lt;&gt;0, I907, 1) * IF(K907&lt;&gt;0, K907, 1), 3))</f>
        <v/>
      </c>
      <c r="N907" s="52" t="n"/>
      <c r="O907" s="53">
        <f>IF(OR(N907="", L907="", M907=""), "", IF(N907="Win", L907*(M907-1)+O906, O906-L907))</f>
        <v/>
      </c>
      <c r="P907" s="51">
        <f>IF(OR(N907="", M907=""), "", ROUND(IF(N907="Win", P906+M907-1, P906-1), 2))</f>
        <v/>
      </c>
    </row>
    <row r="908" ht="15.75" customHeight="1" s="29">
      <c r="A908" s="54" t="n"/>
      <c r="B908" s="48" t="n"/>
      <c r="C908" s="49" t="n"/>
      <c r="D908" s="41" t="n"/>
      <c r="E908" s="49" t="n"/>
      <c r="F908" s="48" t="n"/>
      <c r="G908" s="49" t="n"/>
      <c r="H908" s="48" t="n"/>
      <c r="I908" s="49" t="n"/>
      <c r="J908" s="48" t="n"/>
      <c r="K908" s="50" t="n"/>
      <c r="L908" s="51" t="n"/>
      <c r="M908" s="45">
        <f>IF(AND(C908="", E908="", G908="", I908="", K908=""), "", ROUND(IF(C908&lt;&gt;0, C908, 1) * IF(E908&lt;&gt;0, E908, 1) * IF(G908&lt;&gt;0, G908, 1) * IF(I908&lt;&gt;0, I908, 1) * IF(K908&lt;&gt;0, K908, 1), 3))</f>
        <v/>
      </c>
      <c r="N908" s="52" t="n"/>
      <c r="O908" s="53">
        <f>IF(OR(N908="", L908="", M908=""), "", IF(N908="Win", L908*(M908-1)+O907, O907-L908))</f>
        <v/>
      </c>
      <c r="P908" s="51">
        <f>IF(OR(N908="", M908=""), "", ROUND(IF(N908="Win", P907+M908-1, P907-1), 2))</f>
        <v/>
      </c>
    </row>
    <row r="909" ht="15.75" customHeight="1" s="29">
      <c r="A909" s="54" t="n"/>
      <c r="B909" s="48" t="n"/>
      <c r="C909" s="49" t="n"/>
      <c r="D909" s="41" t="n"/>
      <c r="E909" s="49" t="n"/>
      <c r="F909" s="48" t="n"/>
      <c r="G909" s="49" t="n"/>
      <c r="H909" s="48" t="n"/>
      <c r="I909" s="49" t="n"/>
      <c r="J909" s="48" t="n"/>
      <c r="K909" s="50" t="n"/>
      <c r="L909" s="51" t="n"/>
      <c r="M909" s="45">
        <f>IF(AND(C909="", E909="", G909="", I909="", K909=""), "", ROUND(IF(C909&lt;&gt;0, C909, 1) * IF(E909&lt;&gt;0, E909, 1) * IF(G909&lt;&gt;0, G909, 1) * IF(I909&lt;&gt;0, I909, 1) * IF(K909&lt;&gt;0, K909, 1), 3))</f>
        <v/>
      </c>
      <c r="N909" s="52" t="n"/>
      <c r="O909" s="53">
        <f>IF(OR(N909="", L909="", M909=""), "", IF(N909="Win", L909*(M909-1)+O908, O908-L909))</f>
        <v/>
      </c>
      <c r="P909" s="51">
        <f>IF(OR(N909="", M909=""), "", ROUND(IF(N909="Win", P908+M909-1, P908-1), 2))</f>
        <v/>
      </c>
    </row>
    <row r="910" ht="15.75" customHeight="1" s="29">
      <c r="A910" s="54" t="n"/>
      <c r="B910" s="48" t="n"/>
      <c r="C910" s="49" t="n"/>
      <c r="D910" s="41" t="n"/>
      <c r="E910" s="49" t="n"/>
      <c r="F910" s="48" t="n"/>
      <c r="G910" s="49" t="n"/>
      <c r="H910" s="48" t="n"/>
      <c r="I910" s="49" t="n"/>
      <c r="J910" s="48" t="n"/>
      <c r="K910" s="50" t="n"/>
      <c r="L910" s="51" t="n"/>
      <c r="M910" s="45">
        <f>IF(AND(C910="", E910="", G910="", I910="", K910=""), "", ROUND(IF(C910&lt;&gt;0, C910, 1) * IF(E910&lt;&gt;0, E910, 1) * IF(G910&lt;&gt;0, G910, 1) * IF(I910&lt;&gt;0, I910, 1) * IF(K910&lt;&gt;0, K910, 1), 3))</f>
        <v/>
      </c>
      <c r="N910" s="52" t="n"/>
      <c r="O910" s="53">
        <f>IF(OR(N910="", L910="", M910=""), "", IF(N910="Win", L910*(M910-1)+O909, O909-L910))</f>
        <v/>
      </c>
      <c r="P910" s="51">
        <f>IF(OR(N910="", M910=""), "", ROUND(IF(N910="Win", P909+M910-1, P909-1), 2))</f>
        <v/>
      </c>
    </row>
    <row r="911" ht="15.75" customHeight="1" s="29">
      <c r="A911" s="54" t="n"/>
      <c r="B911" s="48" t="n"/>
      <c r="C911" s="49" t="n"/>
      <c r="D911" s="41" t="n"/>
      <c r="E911" s="49" t="n"/>
      <c r="F911" s="48" t="n"/>
      <c r="G911" s="49" t="n"/>
      <c r="H911" s="48" t="n"/>
      <c r="I911" s="49" t="n"/>
      <c r="J911" s="48" t="n"/>
      <c r="K911" s="50" t="n"/>
      <c r="L911" s="51" t="n"/>
      <c r="M911" s="45">
        <f>IF(AND(C911="", E911="", G911="", I911="", K911=""), "", ROUND(IF(C911&lt;&gt;0, C911, 1) * IF(E911&lt;&gt;0, E911, 1) * IF(G911&lt;&gt;0, G911, 1) * IF(I911&lt;&gt;0, I911, 1) * IF(K911&lt;&gt;0, K911, 1), 3))</f>
        <v/>
      </c>
      <c r="N911" s="52" t="n"/>
      <c r="O911" s="53">
        <f>IF(OR(N911="", L911="", M911=""), "", IF(N911="Win", L911*(M911-1)+O910, O910-L911))</f>
        <v/>
      </c>
      <c r="P911" s="51">
        <f>IF(OR(N911="", M911=""), "", ROUND(IF(N911="Win", P910+M911-1, P910-1), 2))</f>
        <v/>
      </c>
    </row>
    <row r="912" ht="15.75" customHeight="1" s="29">
      <c r="A912" s="54" t="n"/>
      <c r="B912" s="48" t="n"/>
      <c r="C912" s="49" t="n"/>
      <c r="D912" s="41" t="n"/>
      <c r="E912" s="49" t="n"/>
      <c r="F912" s="48" t="n"/>
      <c r="G912" s="49" t="n"/>
      <c r="H912" s="48" t="n"/>
      <c r="I912" s="49" t="n"/>
      <c r="J912" s="48" t="n"/>
      <c r="K912" s="50" t="n"/>
      <c r="L912" s="51" t="n"/>
      <c r="M912" s="45">
        <f>IF(AND(C912="", E912="", G912="", I912="", K912=""), "", ROUND(IF(C912&lt;&gt;0, C912, 1) * IF(E912&lt;&gt;0, E912, 1) * IF(G912&lt;&gt;0, G912, 1) * IF(I912&lt;&gt;0, I912, 1) * IF(K912&lt;&gt;0, K912, 1), 3))</f>
        <v/>
      </c>
      <c r="N912" s="52" t="n"/>
      <c r="O912" s="53">
        <f>IF(OR(N912="", L912="", M912=""), "", IF(N912="Win", L912*(M912-1)+O911, O911-L912))</f>
        <v/>
      </c>
      <c r="P912" s="51">
        <f>IF(OR(N912="", M912=""), "", ROUND(IF(N912="Win", P911+M912-1, P911-1), 2))</f>
        <v/>
      </c>
    </row>
    <row r="913" ht="15.75" customHeight="1" s="29">
      <c r="A913" s="54" t="n"/>
      <c r="B913" s="48" t="n"/>
      <c r="C913" s="49" t="n"/>
      <c r="D913" s="41" t="n"/>
      <c r="E913" s="49" t="n"/>
      <c r="F913" s="48" t="n"/>
      <c r="G913" s="49" t="n"/>
      <c r="H913" s="48" t="n"/>
      <c r="I913" s="49" t="n"/>
      <c r="J913" s="48" t="n"/>
      <c r="K913" s="50" t="n"/>
      <c r="L913" s="51" t="n"/>
      <c r="M913" s="45">
        <f>IF(AND(C913="", E913="", G913="", I913="", K913=""), "", ROUND(IF(C913&lt;&gt;0, C913, 1) * IF(E913&lt;&gt;0, E913, 1) * IF(G913&lt;&gt;0, G913, 1) * IF(I913&lt;&gt;0, I913, 1) * IF(K913&lt;&gt;0, K913, 1), 3))</f>
        <v/>
      </c>
      <c r="N913" s="52" t="n"/>
      <c r="O913" s="53">
        <f>IF(OR(N913="", L913="", M913=""), "", IF(N913="Win", L913*(M913-1)+O912, O912-L913))</f>
        <v/>
      </c>
      <c r="P913" s="51">
        <f>IF(OR(N913="", M913=""), "", ROUND(IF(N913="Win", P912+M913-1, P912-1), 2))</f>
        <v/>
      </c>
    </row>
    <row r="914" ht="15.75" customHeight="1" s="29">
      <c r="A914" s="54" t="n"/>
      <c r="B914" s="48" t="n"/>
      <c r="C914" s="49" t="n"/>
      <c r="D914" s="41" t="n"/>
      <c r="E914" s="49" t="n"/>
      <c r="F914" s="48" t="n"/>
      <c r="G914" s="49" t="n"/>
      <c r="H914" s="48" t="n"/>
      <c r="I914" s="49" t="n"/>
      <c r="J914" s="48" t="n"/>
      <c r="K914" s="50" t="n"/>
      <c r="L914" s="51" t="n"/>
      <c r="M914" s="45">
        <f>IF(AND(C914="", E914="", G914="", I914="", K914=""), "", ROUND(IF(C914&lt;&gt;0, C914, 1) * IF(E914&lt;&gt;0, E914, 1) * IF(G914&lt;&gt;0, G914, 1) * IF(I914&lt;&gt;0, I914, 1) * IF(K914&lt;&gt;0, K914, 1), 3))</f>
        <v/>
      </c>
      <c r="N914" s="52" t="n"/>
      <c r="O914" s="53">
        <f>IF(OR(N914="", L914="", M914=""), "", IF(N914="Win", L914*(M914-1)+O913, O913-L914))</f>
        <v/>
      </c>
      <c r="P914" s="51">
        <f>IF(OR(N914="", M914=""), "", ROUND(IF(N914="Win", P913+M914-1, P913-1), 2))</f>
        <v/>
      </c>
    </row>
    <row r="915" ht="15.75" customHeight="1" s="29">
      <c r="A915" s="54" t="n"/>
      <c r="B915" s="48" t="n"/>
      <c r="C915" s="49" t="n"/>
      <c r="D915" s="41" t="n"/>
      <c r="E915" s="49" t="n"/>
      <c r="F915" s="48" t="n"/>
      <c r="G915" s="49" t="n"/>
      <c r="H915" s="48" t="n"/>
      <c r="I915" s="49" t="n"/>
      <c r="J915" s="48" t="n"/>
      <c r="K915" s="50" t="n"/>
      <c r="L915" s="51" t="n"/>
      <c r="M915" s="45">
        <f>IF(AND(C915="", E915="", G915="", I915="", K915=""), "", ROUND(IF(C915&lt;&gt;0, C915, 1) * IF(E915&lt;&gt;0, E915, 1) * IF(G915&lt;&gt;0, G915, 1) * IF(I915&lt;&gt;0, I915, 1) * IF(K915&lt;&gt;0, K915, 1), 3))</f>
        <v/>
      </c>
      <c r="N915" s="52" t="n"/>
      <c r="O915" s="53">
        <f>IF(OR(N915="", L915="", M915=""), "", IF(N915="Win", L915*(M915-1)+O914, O914-L915))</f>
        <v/>
      </c>
      <c r="P915" s="51">
        <f>IF(OR(N915="", M915=""), "", ROUND(IF(N915="Win", P914+M915-1, P914-1), 2))</f>
        <v/>
      </c>
    </row>
    <row r="916" ht="15.75" customHeight="1" s="29">
      <c r="A916" s="54" t="n"/>
      <c r="B916" s="48" t="n"/>
      <c r="C916" s="49" t="n"/>
      <c r="D916" s="41" t="n"/>
      <c r="E916" s="49" t="n"/>
      <c r="F916" s="48" t="n"/>
      <c r="G916" s="49" t="n"/>
      <c r="H916" s="48" t="n"/>
      <c r="I916" s="49" t="n"/>
      <c r="J916" s="48" t="n"/>
      <c r="K916" s="50" t="n"/>
      <c r="L916" s="51" t="n"/>
      <c r="M916" s="45">
        <f>IF(AND(C916="", E916="", G916="", I916="", K916=""), "", ROUND(IF(C916&lt;&gt;0, C916, 1) * IF(E916&lt;&gt;0, E916, 1) * IF(G916&lt;&gt;0, G916, 1) * IF(I916&lt;&gt;0, I916, 1) * IF(K916&lt;&gt;0, K916, 1), 3))</f>
        <v/>
      </c>
      <c r="N916" s="52" t="n"/>
      <c r="O916" s="53">
        <f>IF(OR(N916="", L916="", M916=""), "", IF(N916="Win", L916*(M916-1)+O915, O915-L916))</f>
        <v/>
      </c>
      <c r="P916" s="51">
        <f>IF(OR(N916="", M916=""), "", ROUND(IF(N916="Win", P915+M916-1, P915-1), 2))</f>
        <v/>
      </c>
    </row>
    <row r="917" ht="15.75" customHeight="1" s="29">
      <c r="A917" s="54" t="n"/>
      <c r="B917" s="48" t="n"/>
      <c r="C917" s="49" t="n"/>
      <c r="D917" s="41" t="n"/>
      <c r="E917" s="49" t="n"/>
      <c r="F917" s="48" t="n"/>
      <c r="G917" s="49" t="n"/>
      <c r="H917" s="48" t="n"/>
      <c r="I917" s="49" t="n"/>
      <c r="J917" s="48" t="n"/>
      <c r="K917" s="50" t="n"/>
      <c r="L917" s="51" t="n"/>
      <c r="M917" s="45">
        <f>IF(AND(C917="", E917="", G917="", I917="", K917=""), "", ROUND(IF(C917&lt;&gt;0, C917, 1) * IF(E917&lt;&gt;0, E917, 1) * IF(G917&lt;&gt;0, G917, 1) * IF(I917&lt;&gt;0, I917, 1) * IF(K917&lt;&gt;0, K917, 1), 3))</f>
        <v/>
      </c>
      <c r="N917" s="52" t="n"/>
      <c r="O917" s="53">
        <f>IF(OR(N917="", L917="", M917=""), "", IF(N917="Win", L917*(M917-1)+O916, O916-L917))</f>
        <v/>
      </c>
      <c r="P917" s="51">
        <f>IF(OR(N917="", M917=""), "", ROUND(IF(N917="Win", P916+M917-1, P916-1), 2))</f>
        <v/>
      </c>
    </row>
    <row r="918" ht="15.75" customHeight="1" s="29">
      <c r="A918" s="54" t="n"/>
      <c r="B918" s="48" t="n"/>
      <c r="C918" s="49" t="n"/>
      <c r="D918" s="41" t="n"/>
      <c r="E918" s="49" t="n"/>
      <c r="F918" s="48" t="n"/>
      <c r="G918" s="49" t="n"/>
      <c r="H918" s="48" t="n"/>
      <c r="I918" s="49" t="n"/>
      <c r="J918" s="48" t="n"/>
      <c r="K918" s="50" t="n"/>
      <c r="L918" s="51" t="n"/>
      <c r="M918" s="45">
        <f>IF(AND(C918="", E918="", G918="", I918="", K918=""), "", ROUND(IF(C918&lt;&gt;0, C918, 1) * IF(E918&lt;&gt;0, E918, 1) * IF(G918&lt;&gt;0, G918, 1) * IF(I918&lt;&gt;0, I918, 1) * IF(K918&lt;&gt;0, K918, 1), 3))</f>
        <v/>
      </c>
      <c r="N918" s="52" t="n"/>
      <c r="O918" s="53">
        <f>IF(OR(N918="", L918="", M918=""), "", IF(N918="Win", L918*(M918-1)+O917, O917-L918))</f>
        <v/>
      </c>
      <c r="P918" s="51">
        <f>IF(OR(N918="", M918=""), "", ROUND(IF(N918="Win", P917+M918-1, P917-1), 2))</f>
        <v/>
      </c>
    </row>
    <row r="919" ht="15.75" customHeight="1" s="29">
      <c r="A919" s="54" t="n"/>
      <c r="B919" s="48" t="n"/>
      <c r="C919" s="49" t="n"/>
      <c r="D919" s="41" t="n"/>
      <c r="E919" s="49" t="n"/>
      <c r="F919" s="48" t="n"/>
      <c r="G919" s="49" t="n"/>
      <c r="H919" s="48" t="n"/>
      <c r="I919" s="49" t="n"/>
      <c r="J919" s="48" t="n"/>
      <c r="K919" s="50" t="n"/>
      <c r="L919" s="51" t="n"/>
      <c r="M919" s="45">
        <f>IF(AND(C919="", E919="", G919="", I919="", K919=""), "", ROUND(IF(C919&lt;&gt;0, C919, 1) * IF(E919&lt;&gt;0, E919, 1) * IF(G919&lt;&gt;0, G919, 1) * IF(I919&lt;&gt;0, I919, 1) * IF(K919&lt;&gt;0, K919, 1), 3))</f>
        <v/>
      </c>
      <c r="N919" s="52" t="n"/>
      <c r="O919" s="53">
        <f>IF(OR(N919="", L919="", M919=""), "", IF(N919="Win", L919*(M919-1)+O918, O918-L919))</f>
        <v/>
      </c>
      <c r="P919" s="51">
        <f>IF(OR(N919="", M919=""), "", ROUND(IF(N919="Win", P918+M919-1, P918-1), 2))</f>
        <v/>
      </c>
    </row>
    <row r="920" ht="15.75" customHeight="1" s="29">
      <c r="A920" s="54" t="n"/>
      <c r="B920" s="48" t="n"/>
      <c r="C920" s="49" t="n"/>
      <c r="D920" s="41" t="n"/>
      <c r="E920" s="49" t="n"/>
      <c r="F920" s="48" t="n"/>
      <c r="G920" s="49" t="n"/>
      <c r="H920" s="48" t="n"/>
      <c r="I920" s="49" t="n"/>
      <c r="J920" s="48" t="n"/>
      <c r="K920" s="50" t="n"/>
      <c r="L920" s="51" t="n"/>
      <c r="M920" s="45">
        <f>IF(AND(C920="", E920="", G920="", I920="", K920=""), "", ROUND(IF(C920&lt;&gt;0, C920, 1) * IF(E920&lt;&gt;0, E920, 1) * IF(G920&lt;&gt;0, G920, 1) * IF(I920&lt;&gt;0, I920, 1) * IF(K920&lt;&gt;0, K920, 1), 3))</f>
        <v/>
      </c>
      <c r="N920" s="52" t="n"/>
      <c r="O920" s="53">
        <f>IF(OR(N920="", L920="", M920=""), "", IF(N920="Win", L920*(M920-1)+O919, O919-L920))</f>
        <v/>
      </c>
      <c r="P920" s="51">
        <f>IF(OR(N920="", M920=""), "", ROUND(IF(N920="Win", P919+M920-1, P919-1), 2))</f>
        <v/>
      </c>
    </row>
    <row r="921" ht="15.75" customHeight="1" s="29">
      <c r="A921" s="54" t="n"/>
      <c r="B921" s="48" t="n"/>
      <c r="C921" s="49" t="n"/>
      <c r="D921" s="41" t="n"/>
      <c r="E921" s="49" t="n"/>
      <c r="F921" s="48" t="n"/>
      <c r="G921" s="49" t="n"/>
      <c r="H921" s="48" t="n"/>
      <c r="I921" s="49" t="n"/>
      <c r="J921" s="48" t="n"/>
      <c r="K921" s="50" t="n"/>
      <c r="L921" s="51" t="n"/>
      <c r="M921" s="45">
        <f>IF(AND(C921="", E921="", G921="", I921="", K921=""), "", ROUND(IF(C921&lt;&gt;0, C921, 1) * IF(E921&lt;&gt;0, E921, 1) * IF(G921&lt;&gt;0, G921, 1) * IF(I921&lt;&gt;0, I921, 1) * IF(K921&lt;&gt;0, K921, 1), 3))</f>
        <v/>
      </c>
      <c r="N921" s="52" t="n"/>
      <c r="O921" s="53">
        <f>IF(OR(N921="", L921="", M921=""), "", IF(N921="Win", L921*(M921-1)+O920, O920-L921))</f>
        <v/>
      </c>
      <c r="P921" s="51">
        <f>IF(OR(N921="", M921=""), "", ROUND(IF(N921="Win", P920+M921-1, P920-1), 2))</f>
        <v/>
      </c>
    </row>
    <row r="922" ht="15.75" customHeight="1" s="29">
      <c r="A922" s="54" t="n"/>
      <c r="B922" s="48" t="n"/>
      <c r="C922" s="49" t="n"/>
      <c r="D922" s="41" t="n"/>
      <c r="E922" s="49" t="n"/>
      <c r="F922" s="48" t="n"/>
      <c r="G922" s="49" t="n"/>
      <c r="H922" s="48" t="n"/>
      <c r="I922" s="49" t="n"/>
      <c r="J922" s="48" t="n"/>
      <c r="K922" s="50" t="n"/>
      <c r="L922" s="51" t="n"/>
      <c r="M922" s="45">
        <f>IF(AND(C922="", E922="", G922="", I922="", K922=""), "", ROUND(IF(C922&lt;&gt;0, C922, 1) * IF(E922&lt;&gt;0, E922, 1) * IF(G922&lt;&gt;0, G922, 1) * IF(I922&lt;&gt;0, I922, 1) * IF(K922&lt;&gt;0, K922, 1), 3))</f>
        <v/>
      </c>
      <c r="N922" s="52" t="n"/>
      <c r="O922" s="53">
        <f>IF(OR(N922="", L922="", M922=""), "", IF(N922="Win", L922*(M922-1)+O921, O921-L922))</f>
        <v/>
      </c>
      <c r="P922" s="51">
        <f>IF(OR(N922="", M922=""), "", ROUND(IF(N922="Win", P921+M922-1, P921-1), 2))</f>
        <v/>
      </c>
    </row>
    <row r="923" ht="15.75" customHeight="1" s="29">
      <c r="A923" s="54" t="n"/>
      <c r="B923" s="48" t="n"/>
      <c r="C923" s="49" t="n"/>
      <c r="D923" s="41" t="n"/>
      <c r="E923" s="49" t="n"/>
      <c r="F923" s="48" t="n"/>
      <c r="G923" s="49" t="n"/>
      <c r="H923" s="48" t="n"/>
      <c r="I923" s="49" t="n"/>
      <c r="J923" s="48" t="n"/>
      <c r="K923" s="50" t="n"/>
      <c r="L923" s="51" t="n"/>
      <c r="M923" s="45">
        <f>IF(AND(C923="", E923="", G923="", I923="", K923=""), "", ROUND(IF(C923&lt;&gt;0, C923, 1) * IF(E923&lt;&gt;0, E923, 1) * IF(G923&lt;&gt;0, G923, 1) * IF(I923&lt;&gt;0, I923, 1) * IF(K923&lt;&gt;0, K923, 1), 3))</f>
        <v/>
      </c>
      <c r="N923" s="52" t="n"/>
      <c r="O923" s="53">
        <f>IF(OR(N923="", L923="", M923=""), "", IF(N923="Win", L923*(M923-1)+O922, O922-L923))</f>
        <v/>
      </c>
      <c r="P923" s="51">
        <f>IF(OR(N923="", M923=""), "", ROUND(IF(N923="Win", P922+M923-1, P922-1), 2))</f>
        <v/>
      </c>
    </row>
    <row r="924" ht="15.75" customHeight="1" s="29">
      <c r="A924" s="54" t="n"/>
      <c r="B924" s="48" t="n"/>
      <c r="C924" s="49" t="n"/>
      <c r="D924" s="41" t="n"/>
      <c r="E924" s="49" t="n"/>
      <c r="F924" s="48" t="n"/>
      <c r="G924" s="49" t="n"/>
      <c r="H924" s="48" t="n"/>
      <c r="I924" s="49" t="n"/>
      <c r="J924" s="48" t="n"/>
      <c r="K924" s="50" t="n"/>
      <c r="L924" s="51" t="n"/>
      <c r="M924" s="45">
        <f>IF(AND(C924="", E924="", G924="", I924="", K924=""), "", ROUND(IF(C924&lt;&gt;0, C924, 1) * IF(E924&lt;&gt;0, E924, 1) * IF(G924&lt;&gt;0, G924, 1) * IF(I924&lt;&gt;0, I924, 1) * IF(K924&lt;&gt;0, K924, 1), 3))</f>
        <v/>
      </c>
      <c r="N924" s="52" t="n"/>
      <c r="O924" s="53">
        <f>IF(OR(N924="", L924="", M924=""), "", IF(N924="Win", L924*(M924-1)+O923, O923-L924))</f>
        <v/>
      </c>
      <c r="P924" s="51">
        <f>IF(OR(N924="", M924=""), "", ROUND(IF(N924="Win", P923+M924-1, P923-1), 2))</f>
        <v/>
      </c>
    </row>
    <row r="925" ht="15.75" customHeight="1" s="29">
      <c r="A925" s="54" t="n"/>
      <c r="B925" s="48" t="n"/>
      <c r="C925" s="49" t="n"/>
      <c r="D925" s="41" t="n"/>
      <c r="E925" s="49" t="n"/>
      <c r="F925" s="48" t="n"/>
      <c r="G925" s="49" t="n"/>
      <c r="H925" s="48" t="n"/>
      <c r="I925" s="49" t="n"/>
      <c r="J925" s="48" t="n"/>
      <c r="K925" s="50" t="n"/>
      <c r="L925" s="51" t="n"/>
      <c r="M925" s="45">
        <f>IF(AND(C925="", E925="", G925="", I925="", K925=""), "", ROUND(IF(C925&lt;&gt;0, C925, 1) * IF(E925&lt;&gt;0, E925, 1) * IF(G925&lt;&gt;0, G925, 1) * IF(I925&lt;&gt;0, I925, 1) * IF(K925&lt;&gt;0, K925, 1), 3))</f>
        <v/>
      </c>
      <c r="N925" s="52" t="n"/>
      <c r="O925" s="53">
        <f>IF(OR(N925="", L925="", M925=""), "", IF(N925="Win", L925*(M925-1)+O924, O924-L925))</f>
        <v/>
      </c>
      <c r="P925" s="51">
        <f>IF(OR(N925="", M925=""), "", ROUND(IF(N925="Win", P924+M925-1, P924-1), 2))</f>
        <v/>
      </c>
    </row>
    <row r="926" ht="15.75" customHeight="1" s="29">
      <c r="A926" s="54" t="n"/>
      <c r="B926" s="48" t="n"/>
      <c r="C926" s="49" t="n"/>
      <c r="D926" s="41" t="n"/>
      <c r="E926" s="49" t="n"/>
      <c r="F926" s="48" t="n"/>
      <c r="G926" s="49" t="n"/>
      <c r="H926" s="48" t="n"/>
      <c r="I926" s="49" t="n"/>
      <c r="J926" s="48" t="n"/>
      <c r="K926" s="50" t="n"/>
      <c r="L926" s="51" t="n"/>
      <c r="M926" s="45">
        <f>IF(AND(C926="", E926="", G926="", I926="", K926=""), "", ROUND(IF(C926&lt;&gt;0, C926, 1) * IF(E926&lt;&gt;0, E926, 1) * IF(G926&lt;&gt;0, G926, 1) * IF(I926&lt;&gt;0, I926, 1) * IF(K926&lt;&gt;0, K926, 1), 3))</f>
        <v/>
      </c>
      <c r="N926" s="52" t="n"/>
      <c r="O926" s="53">
        <f>IF(OR(N926="", L926="", M926=""), "", IF(N926="Win", L926*(M926-1)+O925, O925-L926))</f>
        <v/>
      </c>
      <c r="P926" s="51">
        <f>IF(OR(N926="", M926=""), "", ROUND(IF(N926="Win", P925+M926-1, P925-1), 2))</f>
        <v/>
      </c>
    </row>
    <row r="927" ht="15.75" customHeight="1" s="29">
      <c r="A927" s="54" t="n"/>
      <c r="B927" s="48" t="n"/>
      <c r="C927" s="49" t="n"/>
      <c r="D927" s="41" t="n"/>
      <c r="E927" s="49" t="n"/>
      <c r="F927" s="48" t="n"/>
      <c r="G927" s="49" t="n"/>
      <c r="H927" s="48" t="n"/>
      <c r="I927" s="49" t="n"/>
      <c r="J927" s="48" t="n"/>
      <c r="K927" s="50" t="n"/>
      <c r="L927" s="51" t="n"/>
      <c r="M927" s="45">
        <f>IF(AND(C927="", E927="", G927="", I927="", K927=""), "", ROUND(IF(C927&lt;&gt;0, C927, 1) * IF(E927&lt;&gt;0, E927, 1) * IF(G927&lt;&gt;0, G927, 1) * IF(I927&lt;&gt;0, I927, 1) * IF(K927&lt;&gt;0, K927, 1), 3))</f>
        <v/>
      </c>
      <c r="N927" s="52" t="n"/>
      <c r="O927" s="53">
        <f>IF(OR(N927="", L927="", M927=""), "", IF(N927="Win", L927*(M927-1)+O926, O926-L927))</f>
        <v/>
      </c>
      <c r="P927" s="51">
        <f>IF(OR(N927="", M927=""), "", ROUND(IF(N927="Win", P926+M927-1, P926-1), 2))</f>
        <v/>
      </c>
    </row>
    <row r="928" ht="15.75" customHeight="1" s="29">
      <c r="A928" s="54" t="n"/>
      <c r="B928" s="48" t="n"/>
      <c r="C928" s="49" t="n"/>
      <c r="D928" s="41" t="n"/>
      <c r="E928" s="49" t="n"/>
      <c r="F928" s="48" t="n"/>
      <c r="G928" s="49" t="n"/>
      <c r="H928" s="48" t="n"/>
      <c r="I928" s="49" t="n"/>
      <c r="J928" s="48" t="n"/>
      <c r="K928" s="50" t="n"/>
      <c r="L928" s="51" t="n"/>
      <c r="M928" s="45">
        <f>IF(AND(C928="", E928="", G928="", I928="", K928=""), "", ROUND(IF(C928&lt;&gt;0, C928, 1) * IF(E928&lt;&gt;0, E928, 1) * IF(G928&lt;&gt;0, G928, 1) * IF(I928&lt;&gt;0, I928, 1) * IF(K928&lt;&gt;0, K928, 1), 3))</f>
        <v/>
      </c>
      <c r="N928" s="52" t="n"/>
      <c r="O928" s="53">
        <f>IF(OR(N928="", L928="", M928=""), "", IF(N928="Win", L928*(M928-1)+O927, O927-L928))</f>
        <v/>
      </c>
      <c r="P928" s="51">
        <f>IF(OR(N928="", M928=""), "", ROUND(IF(N928="Win", P927+M928-1, P927-1), 2))</f>
        <v/>
      </c>
    </row>
    <row r="929" ht="15.75" customHeight="1" s="29">
      <c r="A929" s="54" t="n"/>
      <c r="B929" s="48" t="n"/>
      <c r="C929" s="49" t="n"/>
      <c r="D929" s="41" t="n"/>
      <c r="E929" s="49" t="n"/>
      <c r="F929" s="48" t="n"/>
      <c r="G929" s="49" t="n"/>
      <c r="H929" s="48" t="n"/>
      <c r="I929" s="49" t="n"/>
      <c r="J929" s="48" t="n"/>
      <c r="K929" s="50" t="n"/>
      <c r="L929" s="51" t="n"/>
      <c r="M929" s="45">
        <f>IF(AND(C929="", E929="", G929="", I929="", K929=""), "", ROUND(IF(C929&lt;&gt;0, C929, 1) * IF(E929&lt;&gt;0, E929, 1) * IF(G929&lt;&gt;0, G929, 1) * IF(I929&lt;&gt;0, I929, 1) * IF(K929&lt;&gt;0, K929, 1), 3))</f>
        <v/>
      </c>
      <c r="N929" s="52" t="n"/>
      <c r="O929" s="53">
        <f>IF(OR(N929="", L929="", M929=""), "", IF(N929="Win", L929*(M929-1)+O928, O928-L929))</f>
        <v/>
      </c>
      <c r="P929" s="51">
        <f>IF(OR(N929="", M929=""), "", ROUND(IF(N929="Win", P928+M929-1, P928-1), 2))</f>
        <v/>
      </c>
    </row>
    <row r="930" ht="15.75" customHeight="1" s="29">
      <c r="A930" s="54" t="n"/>
      <c r="B930" s="48" t="n"/>
      <c r="C930" s="49" t="n"/>
      <c r="D930" s="41" t="n"/>
      <c r="E930" s="49" t="n"/>
      <c r="F930" s="48" t="n"/>
      <c r="G930" s="49" t="n"/>
      <c r="H930" s="48" t="n"/>
      <c r="I930" s="49" t="n"/>
      <c r="J930" s="48" t="n"/>
      <c r="K930" s="50" t="n"/>
      <c r="L930" s="51" t="n"/>
      <c r="M930" s="45">
        <f>IF(AND(C930="", E930="", G930="", I930="", K930=""), "", ROUND(IF(C930&lt;&gt;0, C930, 1) * IF(E930&lt;&gt;0, E930, 1) * IF(G930&lt;&gt;0, G930, 1) * IF(I930&lt;&gt;0, I930, 1) * IF(K930&lt;&gt;0, K930, 1), 3))</f>
        <v/>
      </c>
      <c r="N930" s="52" t="n"/>
      <c r="O930" s="53">
        <f>IF(OR(N930="", L930="", M930=""), "", IF(N930="Win", L930*(M930-1)+O929, O929-L930))</f>
        <v/>
      </c>
      <c r="P930" s="51">
        <f>IF(OR(N930="", M930=""), "", ROUND(IF(N930="Win", P929+M930-1, P929-1), 2))</f>
        <v/>
      </c>
    </row>
    <row r="931" ht="15.75" customHeight="1" s="29">
      <c r="A931" s="54" t="n"/>
      <c r="B931" s="48" t="n"/>
      <c r="C931" s="49" t="n"/>
      <c r="D931" s="41" t="n"/>
      <c r="E931" s="49" t="n"/>
      <c r="F931" s="48" t="n"/>
      <c r="G931" s="49" t="n"/>
      <c r="H931" s="48" t="n"/>
      <c r="I931" s="49" t="n"/>
      <c r="J931" s="48" t="n"/>
      <c r="K931" s="50" t="n"/>
      <c r="L931" s="51" t="n"/>
      <c r="M931" s="45">
        <f>IF(AND(C931="", E931="", G931="", I931="", K931=""), "", ROUND(IF(C931&lt;&gt;0, C931, 1) * IF(E931&lt;&gt;0, E931, 1) * IF(G931&lt;&gt;0, G931, 1) * IF(I931&lt;&gt;0, I931, 1) * IF(K931&lt;&gt;0, K931, 1), 3))</f>
        <v/>
      </c>
      <c r="N931" s="52" t="n"/>
      <c r="O931" s="53">
        <f>IF(OR(N931="", L931="", M931=""), "", IF(N931="Win", L931*(M931-1)+O930, O930-L931))</f>
        <v/>
      </c>
      <c r="P931" s="51">
        <f>IF(OR(N931="", M931=""), "", ROUND(IF(N931="Win", P930+M931-1, P930-1), 2))</f>
        <v/>
      </c>
    </row>
    <row r="932" ht="15.75" customHeight="1" s="29">
      <c r="A932" s="54" t="n"/>
      <c r="B932" s="48" t="n"/>
      <c r="C932" s="49" t="n"/>
      <c r="D932" s="41" t="n"/>
      <c r="E932" s="49" t="n"/>
      <c r="F932" s="48" t="n"/>
      <c r="G932" s="49" t="n"/>
      <c r="H932" s="48" t="n"/>
      <c r="I932" s="49" t="n"/>
      <c r="J932" s="48" t="n"/>
      <c r="K932" s="50" t="n"/>
      <c r="L932" s="51" t="n"/>
      <c r="M932" s="45">
        <f>IF(AND(C932="", E932="", G932="", I932="", K932=""), "", ROUND(IF(C932&lt;&gt;0, C932, 1) * IF(E932&lt;&gt;0, E932, 1) * IF(G932&lt;&gt;0, G932, 1) * IF(I932&lt;&gt;0, I932, 1) * IF(K932&lt;&gt;0, K932, 1), 3))</f>
        <v/>
      </c>
      <c r="N932" s="52" t="n"/>
      <c r="O932" s="53">
        <f>IF(OR(N932="", L932="", M932=""), "", IF(N932="Win", L932*(M932-1)+O931, O931-L932))</f>
        <v/>
      </c>
      <c r="P932" s="51">
        <f>IF(OR(N932="", M932=""), "", ROUND(IF(N932="Win", P931+M932-1, P931-1), 2))</f>
        <v/>
      </c>
    </row>
    <row r="933" ht="15.75" customHeight="1" s="29">
      <c r="A933" s="54" t="n"/>
      <c r="B933" s="48" t="n"/>
      <c r="C933" s="49" t="n"/>
      <c r="D933" s="41" t="n"/>
      <c r="E933" s="49" t="n"/>
      <c r="F933" s="48" t="n"/>
      <c r="G933" s="49" t="n"/>
      <c r="H933" s="48" t="n"/>
      <c r="I933" s="49" t="n"/>
      <c r="J933" s="48" t="n"/>
      <c r="K933" s="50" t="n"/>
      <c r="L933" s="51" t="n"/>
      <c r="M933" s="45">
        <f>IF(AND(C933="", E933="", G933="", I933="", K933=""), "", ROUND(IF(C933&lt;&gt;0, C933, 1) * IF(E933&lt;&gt;0, E933, 1) * IF(G933&lt;&gt;0, G933, 1) * IF(I933&lt;&gt;0, I933, 1) * IF(K933&lt;&gt;0, K933, 1), 3))</f>
        <v/>
      </c>
      <c r="N933" s="52" t="n"/>
      <c r="O933" s="53">
        <f>IF(OR(N933="", L933="", M933=""), "", IF(N933="Win", L933*(M933-1)+O932, O932-L933))</f>
        <v/>
      </c>
      <c r="P933" s="51">
        <f>IF(OR(N933="", M933=""), "", ROUND(IF(N933="Win", P932+M933-1, P932-1), 2))</f>
        <v/>
      </c>
    </row>
    <row r="934" ht="15.75" customHeight="1" s="29">
      <c r="A934" s="54" t="n"/>
      <c r="B934" s="48" t="n"/>
      <c r="C934" s="49" t="n"/>
      <c r="D934" s="41" t="n"/>
      <c r="E934" s="49" t="n"/>
      <c r="F934" s="48" t="n"/>
      <c r="G934" s="49" t="n"/>
      <c r="H934" s="48" t="n"/>
      <c r="I934" s="49" t="n"/>
      <c r="J934" s="48" t="n"/>
      <c r="K934" s="50" t="n"/>
      <c r="L934" s="51" t="n"/>
      <c r="M934" s="45">
        <f>IF(AND(C934="", E934="", G934="", I934="", K934=""), "", ROUND(IF(C934&lt;&gt;0, C934, 1) * IF(E934&lt;&gt;0, E934, 1) * IF(G934&lt;&gt;0, G934, 1) * IF(I934&lt;&gt;0, I934, 1) * IF(K934&lt;&gt;0, K934, 1), 3))</f>
        <v/>
      </c>
      <c r="N934" s="52" t="n"/>
      <c r="O934" s="53">
        <f>IF(OR(N934="", L934="", M934=""), "", IF(N934="Win", L934*(M934-1)+O933, O933-L934))</f>
        <v/>
      </c>
      <c r="P934" s="51">
        <f>IF(OR(N934="", M934=""), "", ROUND(IF(N934="Win", P933+M934-1, P933-1), 2))</f>
        <v/>
      </c>
    </row>
    <row r="935" ht="15.75" customHeight="1" s="29">
      <c r="A935" s="54" t="n"/>
      <c r="B935" s="48" t="n"/>
      <c r="C935" s="49" t="n"/>
      <c r="D935" s="41" t="n"/>
      <c r="E935" s="49" t="n"/>
      <c r="F935" s="48" t="n"/>
      <c r="G935" s="49" t="n"/>
      <c r="H935" s="48" t="n"/>
      <c r="I935" s="49" t="n"/>
      <c r="J935" s="48" t="n"/>
      <c r="K935" s="50" t="n"/>
      <c r="L935" s="51" t="n"/>
      <c r="M935" s="45">
        <f>IF(AND(C935="", E935="", G935="", I935="", K935=""), "", ROUND(IF(C935&lt;&gt;0, C935, 1) * IF(E935&lt;&gt;0, E935, 1) * IF(G935&lt;&gt;0, G935, 1) * IF(I935&lt;&gt;0, I935, 1) * IF(K935&lt;&gt;0, K935, 1), 3))</f>
        <v/>
      </c>
      <c r="N935" s="52" t="n"/>
      <c r="O935" s="53">
        <f>IF(OR(N935="", L935="", M935=""), "", IF(N935="Win", L935*(M935-1)+O934, O934-L935))</f>
        <v/>
      </c>
      <c r="P935" s="51">
        <f>IF(OR(N935="", M935=""), "", ROUND(IF(N935="Win", P934+M935-1, P934-1), 2))</f>
        <v/>
      </c>
    </row>
    <row r="936" ht="15.75" customHeight="1" s="29">
      <c r="A936" s="54" t="n"/>
      <c r="B936" s="48" t="n"/>
      <c r="C936" s="49" t="n"/>
      <c r="D936" s="41" t="n"/>
      <c r="E936" s="49" t="n"/>
      <c r="F936" s="48" t="n"/>
      <c r="G936" s="49" t="n"/>
      <c r="H936" s="48" t="n"/>
      <c r="I936" s="49" t="n"/>
      <c r="J936" s="48" t="n"/>
      <c r="K936" s="50" t="n"/>
      <c r="L936" s="51" t="n"/>
      <c r="M936" s="45">
        <f>IF(AND(C936="", E936="", G936="", I936="", K936=""), "", ROUND(IF(C936&lt;&gt;0, C936, 1) * IF(E936&lt;&gt;0, E936, 1) * IF(G936&lt;&gt;0, G936, 1) * IF(I936&lt;&gt;0, I936, 1) * IF(K936&lt;&gt;0, K936, 1), 3))</f>
        <v/>
      </c>
      <c r="N936" s="52" t="n"/>
      <c r="O936" s="53">
        <f>IF(OR(N936="", L936="", M936=""), "", IF(N936="Win", L936*(M936-1)+O935, O935-L936))</f>
        <v/>
      </c>
      <c r="P936" s="51">
        <f>IF(OR(N936="", M936=""), "", ROUND(IF(N936="Win", P935+M936-1, P935-1), 2))</f>
        <v/>
      </c>
    </row>
    <row r="937" ht="15.75" customHeight="1" s="29">
      <c r="A937" s="54" t="n"/>
      <c r="B937" s="48" t="n"/>
      <c r="C937" s="49" t="n"/>
      <c r="D937" s="41" t="n"/>
      <c r="E937" s="49" t="n"/>
      <c r="F937" s="48" t="n"/>
      <c r="G937" s="49" t="n"/>
      <c r="H937" s="48" t="n"/>
      <c r="I937" s="49" t="n"/>
      <c r="J937" s="48" t="n"/>
      <c r="K937" s="50" t="n"/>
      <c r="L937" s="51" t="n"/>
      <c r="M937" s="45">
        <f>IF(AND(C937="", E937="", G937="", I937="", K937=""), "", ROUND(IF(C937&lt;&gt;0, C937, 1) * IF(E937&lt;&gt;0, E937, 1) * IF(G937&lt;&gt;0, G937, 1) * IF(I937&lt;&gt;0, I937, 1) * IF(K937&lt;&gt;0, K937, 1), 3))</f>
        <v/>
      </c>
      <c r="N937" s="52" t="n"/>
      <c r="O937" s="53">
        <f>IF(OR(N937="", L937="", M937=""), "", IF(N937="Win", L937*(M937-1)+O936, O936-L937))</f>
        <v/>
      </c>
      <c r="P937" s="51">
        <f>IF(OR(N937="", M937=""), "", ROUND(IF(N937="Win", P936+M937-1, P936-1), 2))</f>
        <v/>
      </c>
    </row>
    <row r="938" ht="15.75" customHeight="1" s="29">
      <c r="A938" s="54" t="n"/>
      <c r="B938" s="48" t="n"/>
      <c r="C938" s="49" t="n"/>
      <c r="D938" s="41" t="n"/>
      <c r="E938" s="49" t="n"/>
      <c r="F938" s="48" t="n"/>
      <c r="G938" s="49" t="n"/>
      <c r="H938" s="48" t="n"/>
      <c r="I938" s="49" t="n"/>
      <c r="J938" s="48" t="n"/>
      <c r="K938" s="50" t="n"/>
      <c r="L938" s="51" t="n"/>
      <c r="M938" s="45">
        <f>IF(AND(C938="", E938="", G938="", I938="", K938=""), "", ROUND(IF(C938&lt;&gt;0, C938, 1) * IF(E938&lt;&gt;0, E938, 1) * IF(G938&lt;&gt;0, G938, 1) * IF(I938&lt;&gt;0, I938, 1) * IF(K938&lt;&gt;0, K938, 1), 3))</f>
        <v/>
      </c>
      <c r="N938" s="52" t="n"/>
      <c r="O938" s="53">
        <f>IF(OR(N938="", L938="", M938=""), "", IF(N938="Win", L938*(M938-1)+O937, O937-L938))</f>
        <v/>
      </c>
      <c r="P938" s="51">
        <f>IF(OR(N938="", M938=""), "", ROUND(IF(N938="Win", P937+M938-1, P937-1), 2))</f>
        <v/>
      </c>
    </row>
    <row r="939" ht="15.75" customHeight="1" s="29">
      <c r="A939" s="54" t="n"/>
      <c r="B939" s="48" t="n"/>
      <c r="C939" s="49" t="n"/>
      <c r="D939" s="41" t="n"/>
      <c r="E939" s="49" t="n"/>
      <c r="F939" s="48" t="n"/>
      <c r="G939" s="49" t="n"/>
      <c r="H939" s="48" t="n"/>
      <c r="I939" s="49" t="n"/>
      <c r="J939" s="48" t="n"/>
      <c r="K939" s="50" t="n"/>
      <c r="L939" s="51" t="n"/>
      <c r="M939" s="45">
        <f>IF(AND(C939="", E939="", G939="", I939="", K939=""), "", ROUND(IF(C939&lt;&gt;0, C939, 1) * IF(E939&lt;&gt;0, E939, 1) * IF(G939&lt;&gt;0, G939, 1) * IF(I939&lt;&gt;0, I939, 1) * IF(K939&lt;&gt;0, K939, 1), 3))</f>
        <v/>
      </c>
      <c r="N939" s="52" t="n"/>
      <c r="O939" s="53">
        <f>IF(OR(N939="", L939="", M939=""), "", IF(N939="Win", L939*(M939-1)+O938, O938-L939))</f>
        <v/>
      </c>
      <c r="P939" s="51">
        <f>IF(OR(N939="", M939=""), "", ROUND(IF(N939="Win", P938+M939-1, P938-1), 2))</f>
        <v/>
      </c>
    </row>
    <row r="940" ht="15.75" customHeight="1" s="29">
      <c r="A940" s="54" t="n"/>
      <c r="B940" s="48" t="n"/>
      <c r="C940" s="49" t="n"/>
      <c r="D940" s="41" t="n"/>
      <c r="E940" s="49" t="n"/>
      <c r="F940" s="48" t="n"/>
      <c r="G940" s="49" t="n"/>
      <c r="H940" s="48" t="n"/>
      <c r="I940" s="49" t="n"/>
      <c r="J940" s="48" t="n"/>
      <c r="K940" s="50" t="n"/>
      <c r="L940" s="51" t="n"/>
      <c r="M940" s="45">
        <f>IF(AND(C940="", E940="", G940="", I940="", K940=""), "", ROUND(IF(C940&lt;&gt;0, C940, 1) * IF(E940&lt;&gt;0, E940, 1) * IF(G940&lt;&gt;0, G940, 1) * IF(I940&lt;&gt;0, I940, 1) * IF(K940&lt;&gt;0, K940, 1), 3))</f>
        <v/>
      </c>
      <c r="N940" s="52" t="n"/>
      <c r="O940" s="53">
        <f>IF(OR(N940="", L940="", M940=""), "", IF(N940="Win", L940*(M940-1)+O939, O939-L940))</f>
        <v/>
      </c>
      <c r="P940" s="51">
        <f>IF(OR(N940="", M940=""), "", ROUND(IF(N940="Win", P939+M940-1, P939-1), 2))</f>
        <v/>
      </c>
    </row>
    <row r="941" ht="15.75" customHeight="1" s="29">
      <c r="A941" s="54" t="n"/>
      <c r="B941" s="48" t="n"/>
      <c r="C941" s="49" t="n"/>
      <c r="D941" s="41" t="n"/>
      <c r="E941" s="49" t="n"/>
      <c r="F941" s="48" t="n"/>
      <c r="G941" s="49" t="n"/>
      <c r="H941" s="48" t="n"/>
      <c r="I941" s="49" t="n"/>
      <c r="J941" s="48" t="n"/>
      <c r="K941" s="50" t="n"/>
      <c r="L941" s="51" t="n"/>
      <c r="M941" s="45">
        <f>IF(AND(C941="", E941="", G941="", I941="", K941=""), "", ROUND(IF(C941&lt;&gt;0, C941, 1) * IF(E941&lt;&gt;0, E941, 1) * IF(G941&lt;&gt;0, G941, 1) * IF(I941&lt;&gt;0, I941, 1) * IF(K941&lt;&gt;0, K941, 1), 3))</f>
        <v/>
      </c>
      <c r="N941" s="52" t="n"/>
      <c r="O941" s="53">
        <f>IF(OR(N941="", L941="", M941=""), "", IF(N941="Win", L941*(M941-1)+O940, O940-L941))</f>
        <v/>
      </c>
      <c r="P941" s="51">
        <f>IF(OR(N941="", M941=""), "", ROUND(IF(N941="Win", P940+M941-1, P940-1), 2))</f>
        <v/>
      </c>
    </row>
    <row r="942" ht="15.75" customHeight="1" s="29">
      <c r="A942" s="54" t="n"/>
      <c r="B942" s="48" t="n"/>
      <c r="C942" s="49" t="n"/>
      <c r="D942" s="41" t="n"/>
      <c r="E942" s="49" t="n"/>
      <c r="F942" s="48" t="n"/>
      <c r="G942" s="49" t="n"/>
      <c r="H942" s="48" t="n"/>
      <c r="I942" s="49" t="n"/>
      <c r="J942" s="48" t="n"/>
      <c r="K942" s="50" t="n"/>
      <c r="L942" s="51" t="n"/>
      <c r="M942" s="45">
        <f>IF(AND(C942="", E942="", G942="", I942="", K942=""), "", ROUND(IF(C942&lt;&gt;0, C942, 1) * IF(E942&lt;&gt;0, E942, 1) * IF(G942&lt;&gt;0, G942, 1) * IF(I942&lt;&gt;0, I942, 1) * IF(K942&lt;&gt;0, K942, 1), 3))</f>
        <v/>
      </c>
      <c r="N942" s="52" t="n"/>
      <c r="O942" s="53">
        <f>IF(OR(N942="", L942="", M942=""), "", IF(N942="Win", L942*(M942-1)+O941, O941-L942))</f>
        <v/>
      </c>
      <c r="P942" s="51">
        <f>IF(OR(N942="", M942=""), "", ROUND(IF(N942="Win", P941+M942-1, P941-1), 2))</f>
        <v/>
      </c>
    </row>
    <row r="943" ht="15.75" customHeight="1" s="29">
      <c r="A943" s="54" t="n"/>
      <c r="B943" s="48" t="n"/>
      <c r="C943" s="49" t="n"/>
      <c r="D943" s="41" t="n"/>
      <c r="E943" s="49" t="n"/>
      <c r="F943" s="48" t="n"/>
      <c r="G943" s="49" t="n"/>
      <c r="H943" s="48" t="n"/>
      <c r="I943" s="49" t="n"/>
      <c r="J943" s="48" t="n"/>
      <c r="K943" s="50" t="n"/>
      <c r="L943" s="51" t="n"/>
      <c r="M943" s="45">
        <f>IF(AND(C943="", E943="", G943="", I943="", K943=""), "", ROUND(IF(C943&lt;&gt;0, C943, 1) * IF(E943&lt;&gt;0, E943, 1) * IF(G943&lt;&gt;0, G943, 1) * IF(I943&lt;&gt;0, I943, 1) * IF(K943&lt;&gt;0, K943, 1), 3))</f>
        <v/>
      </c>
      <c r="N943" s="52" t="n"/>
      <c r="O943" s="53">
        <f>IF(OR(N943="", L943="", M943=""), "", IF(N943="Win", L943*(M943-1)+O942, O942-L943))</f>
        <v/>
      </c>
      <c r="P943" s="51">
        <f>IF(OR(N943="", M943=""), "", ROUND(IF(N943="Win", P942+M943-1, P942-1), 2))</f>
        <v/>
      </c>
    </row>
    <row r="944" ht="15.75" customHeight="1" s="29">
      <c r="A944" s="54" t="n"/>
      <c r="B944" s="48" t="n"/>
      <c r="C944" s="49" t="n"/>
      <c r="D944" s="41" t="n"/>
      <c r="E944" s="49" t="n"/>
      <c r="F944" s="48" t="n"/>
      <c r="G944" s="49" t="n"/>
      <c r="H944" s="48" t="n"/>
      <c r="I944" s="49" t="n"/>
      <c r="J944" s="48" t="n"/>
      <c r="K944" s="50" t="n"/>
      <c r="L944" s="51" t="n"/>
      <c r="M944" s="45">
        <f>IF(AND(C944="", E944="", G944="", I944="", K944=""), "", ROUND(IF(C944&lt;&gt;0, C944, 1) * IF(E944&lt;&gt;0, E944, 1) * IF(G944&lt;&gt;0, G944, 1) * IF(I944&lt;&gt;0, I944, 1) * IF(K944&lt;&gt;0, K944, 1), 3))</f>
        <v/>
      </c>
      <c r="N944" s="52" t="n"/>
      <c r="O944" s="53">
        <f>IF(OR(N944="", L944="", M944=""), "", IF(N944="Win", L944*(M944-1)+O943, O943-L944))</f>
        <v/>
      </c>
      <c r="P944" s="51">
        <f>IF(OR(N944="", M944=""), "", ROUND(IF(N944="Win", P943+M944-1, P943-1), 2))</f>
        <v/>
      </c>
    </row>
    <row r="945" ht="15.75" customHeight="1" s="29">
      <c r="A945" s="54" t="n"/>
      <c r="B945" s="48" t="n"/>
      <c r="C945" s="49" t="n"/>
      <c r="D945" s="41" t="n"/>
      <c r="E945" s="49" t="n"/>
      <c r="F945" s="48" t="n"/>
      <c r="G945" s="49" t="n"/>
      <c r="H945" s="48" t="n"/>
      <c r="I945" s="49" t="n"/>
      <c r="J945" s="48" t="n"/>
      <c r="K945" s="50" t="n"/>
      <c r="L945" s="51" t="n"/>
      <c r="M945" s="45">
        <f>IF(AND(C945="", E945="", G945="", I945="", K945=""), "", ROUND(IF(C945&lt;&gt;0, C945, 1) * IF(E945&lt;&gt;0, E945, 1) * IF(G945&lt;&gt;0, G945, 1) * IF(I945&lt;&gt;0, I945, 1) * IF(K945&lt;&gt;0, K945, 1), 3))</f>
        <v/>
      </c>
      <c r="N945" s="52" t="n"/>
      <c r="O945" s="53">
        <f>IF(OR(N945="", L945="", M945=""), "", IF(N945="Win", L945*(M945-1)+O944, O944-L945))</f>
        <v/>
      </c>
      <c r="P945" s="51">
        <f>IF(OR(N945="", M945=""), "", ROUND(IF(N945="Win", P944+M945-1, P944-1), 2))</f>
        <v/>
      </c>
    </row>
    <row r="946" ht="15.75" customHeight="1" s="29">
      <c r="A946" s="54" t="n"/>
      <c r="B946" s="48" t="n"/>
      <c r="C946" s="49" t="n"/>
      <c r="D946" s="41" t="n"/>
      <c r="E946" s="49" t="n"/>
      <c r="F946" s="48" t="n"/>
      <c r="G946" s="49" t="n"/>
      <c r="H946" s="48" t="n"/>
      <c r="I946" s="49" t="n"/>
      <c r="J946" s="48" t="n"/>
      <c r="K946" s="50" t="n"/>
      <c r="L946" s="51" t="n"/>
      <c r="M946" s="45">
        <f>IF(AND(C946="", E946="", G946="", I946="", K946=""), "", ROUND(IF(C946&lt;&gt;0, C946, 1) * IF(E946&lt;&gt;0, E946, 1) * IF(G946&lt;&gt;0, G946, 1) * IF(I946&lt;&gt;0, I946, 1) * IF(K946&lt;&gt;0, K946, 1), 3))</f>
        <v/>
      </c>
      <c r="N946" s="52" t="n"/>
      <c r="O946" s="53">
        <f>IF(OR(N946="", L946="", M946=""), "", IF(N946="Win", L946*(M946-1)+O945, O945-L946))</f>
        <v/>
      </c>
      <c r="P946" s="51">
        <f>IF(OR(N946="", M946=""), "", ROUND(IF(N946="Win", P945+M946-1, P945-1), 2))</f>
        <v/>
      </c>
    </row>
    <row r="947" ht="15.75" customHeight="1" s="29">
      <c r="A947" s="54" t="n"/>
      <c r="B947" s="48" t="n"/>
      <c r="C947" s="49" t="n"/>
      <c r="D947" s="41" t="n"/>
      <c r="E947" s="49" t="n"/>
      <c r="F947" s="48" t="n"/>
      <c r="G947" s="49" t="n"/>
      <c r="H947" s="48" t="n"/>
      <c r="I947" s="49" t="n"/>
      <c r="J947" s="48" t="n"/>
      <c r="K947" s="50" t="n"/>
      <c r="L947" s="51" t="n"/>
      <c r="M947" s="45">
        <f>IF(AND(C947="", E947="", G947="", I947="", K947=""), "", ROUND(IF(C947&lt;&gt;0, C947, 1) * IF(E947&lt;&gt;0, E947, 1) * IF(G947&lt;&gt;0, G947, 1) * IF(I947&lt;&gt;0, I947, 1) * IF(K947&lt;&gt;0, K947, 1), 3))</f>
        <v/>
      </c>
      <c r="N947" s="52" t="n"/>
      <c r="O947" s="53">
        <f>IF(OR(N947="", L947="", M947=""), "", IF(N947="Win", L947*(M947-1)+O946, O946-L947))</f>
        <v/>
      </c>
      <c r="P947" s="51">
        <f>IF(OR(N947="", M947=""), "", ROUND(IF(N947="Win", P946+M947-1, P946-1), 2))</f>
        <v/>
      </c>
    </row>
    <row r="948" ht="15.75" customHeight="1" s="29">
      <c r="A948" s="54" t="n"/>
      <c r="B948" s="48" t="n"/>
      <c r="C948" s="49" t="n"/>
      <c r="D948" s="41" t="n"/>
      <c r="E948" s="49" t="n"/>
      <c r="F948" s="48" t="n"/>
      <c r="G948" s="49" t="n"/>
      <c r="H948" s="48" t="n"/>
      <c r="I948" s="49" t="n"/>
      <c r="J948" s="48" t="n"/>
      <c r="K948" s="50" t="n"/>
      <c r="L948" s="51" t="n"/>
      <c r="M948" s="45">
        <f>IF(AND(C948="", E948="", G948="", I948="", K948=""), "", ROUND(IF(C948&lt;&gt;0, C948, 1) * IF(E948&lt;&gt;0, E948, 1) * IF(G948&lt;&gt;0, G948, 1) * IF(I948&lt;&gt;0, I948, 1) * IF(K948&lt;&gt;0, K948, 1), 3))</f>
        <v/>
      </c>
      <c r="N948" s="52" t="n"/>
      <c r="O948" s="53">
        <f>IF(OR(N948="", L948="", M948=""), "", IF(N948="Win", L948*(M948-1)+O947, O947-L948))</f>
        <v/>
      </c>
      <c r="P948" s="51">
        <f>IF(OR(N948="", M948=""), "", ROUND(IF(N948="Win", P947+M948-1, P947-1), 2))</f>
        <v/>
      </c>
    </row>
    <row r="949" ht="15.75" customHeight="1" s="29">
      <c r="A949" s="54" t="n"/>
      <c r="B949" s="48" t="n"/>
      <c r="C949" s="49" t="n"/>
      <c r="D949" s="41" t="n"/>
      <c r="E949" s="49" t="n"/>
      <c r="F949" s="48" t="n"/>
      <c r="G949" s="49" t="n"/>
      <c r="H949" s="48" t="n"/>
      <c r="I949" s="49" t="n"/>
      <c r="J949" s="48" t="n"/>
      <c r="K949" s="50" t="n"/>
      <c r="L949" s="51" t="n"/>
      <c r="M949" s="45">
        <f>IF(AND(C949="", E949="", G949="", I949="", K949=""), "", ROUND(IF(C949&lt;&gt;0, C949, 1) * IF(E949&lt;&gt;0, E949, 1) * IF(G949&lt;&gt;0, G949, 1) * IF(I949&lt;&gt;0, I949, 1) * IF(K949&lt;&gt;0, K949, 1), 3))</f>
        <v/>
      </c>
      <c r="N949" s="52" t="n"/>
      <c r="O949" s="53">
        <f>IF(OR(N949="", L949="", M949=""), "", IF(N949="Win", L949*(M949-1)+O948, O948-L949))</f>
        <v/>
      </c>
      <c r="P949" s="51">
        <f>IF(OR(N949="", M949=""), "", ROUND(IF(N949="Win", P948+M949-1, P948-1), 2))</f>
        <v/>
      </c>
    </row>
    <row r="950" ht="15.75" customHeight="1" s="29">
      <c r="A950" s="54" t="n"/>
      <c r="B950" s="48" t="n"/>
      <c r="C950" s="49" t="n"/>
      <c r="D950" s="41" t="n"/>
      <c r="E950" s="49" t="n"/>
      <c r="F950" s="48" t="n"/>
      <c r="G950" s="49" t="n"/>
      <c r="H950" s="48" t="n"/>
      <c r="I950" s="49" t="n"/>
      <c r="J950" s="48" t="n"/>
      <c r="K950" s="50" t="n"/>
      <c r="L950" s="51" t="n"/>
      <c r="M950" s="45">
        <f>IF(AND(C950="", E950="", G950="", I950="", K950=""), "", ROUND(IF(C950&lt;&gt;0, C950, 1) * IF(E950&lt;&gt;0, E950, 1) * IF(G950&lt;&gt;0, G950, 1) * IF(I950&lt;&gt;0, I950, 1) * IF(K950&lt;&gt;0, K950, 1), 3))</f>
        <v/>
      </c>
      <c r="N950" s="52" t="n"/>
      <c r="O950" s="53">
        <f>IF(OR(N950="", L950="", M950=""), "", IF(N950="Win", L950*(M950-1)+O949, O949-L950))</f>
        <v/>
      </c>
      <c r="P950" s="51">
        <f>IF(OR(N950="", M950=""), "", ROUND(IF(N950="Win", P949+M950-1, P949-1), 2))</f>
        <v/>
      </c>
    </row>
    <row r="951" ht="15.75" customHeight="1" s="29">
      <c r="A951" s="54" t="n"/>
      <c r="B951" s="48" t="n"/>
      <c r="C951" s="49" t="n"/>
      <c r="D951" s="41" t="n"/>
      <c r="E951" s="49" t="n"/>
      <c r="F951" s="48" t="n"/>
      <c r="G951" s="49" t="n"/>
      <c r="H951" s="48" t="n"/>
      <c r="I951" s="49" t="n"/>
      <c r="J951" s="48" t="n"/>
      <c r="K951" s="50" t="n"/>
      <c r="L951" s="51" t="n"/>
      <c r="M951" s="45">
        <f>IF(AND(C951="", E951="", G951="", I951="", K951=""), "", ROUND(IF(C951&lt;&gt;0, C951, 1) * IF(E951&lt;&gt;0, E951, 1) * IF(G951&lt;&gt;0, G951, 1) * IF(I951&lt;&gt;0, I951, 1) * IF(K951&lt;&gt;0, K951, 1), 3))</f>
        <v/>
      </c>
      <c r="N951" s="52" t="n"/>
      <c r="O951" s="53">
        <f>IF(OR(N951="", L951="", M951=""), "", IF(N951="Win", L951*(M951-1)+O950, O950-L951))</f>
        <v/>
      </c>
      <c r="P951" s="51">
        <f>IF(OR(N951="", M951=""), "", ROUND(IF(N951="Win", P950+M951-1, P950-1), 2))</f>
        <v/>
      </c>
    </row>
    <row r="952" ht="15.75" customHeight="1" s="29">
      <c r="A952" s="54" t="n"/>
      <c r="B952" s="48" t="n"/>
      <c r="C952" s="49" t="n"/>
      <c r="D952" s="41" t="n"/>
      <c r="E952" s="49" t="n"/>
      <c r="F952" s="48" t="n"/>
      <c r="G952" s="49" t="n"/>
      <c r="H952" s="48" t="n"/>
      <c r="I952" s="49" t="n"/>
      <c r="J952" s="48" t="n"/>
      <c r="K952" s="50" t="n"/>
      <c r="L952" s="51" t="n"/>
      <c r="M952" s="45">
        <f>IF(AND(C952="", E952="", G952="", I952="", K952=""), "", ROUND(IF(C952&lt;&gt;0, C952, 1) * IF(E952&lt;&gt;0, E952, 1) * IF(G952&lt;&gt;0, G952, 1) * IF(I952&lt;&gt;0, I952, 1) * IF(K952&lt;&gt;0, K952, 1), 3))</f>
        <v/>
      </c>
      <c r="N952" s="52" t="n"/>
      <c r="O952" s="53">
        <f>IF(OR(N952="", L952="", M952=""), "", IF(N952="Win", L952*(M952-1)+O951, O951-L952))</f>
        <v/>
      </c>
      <c r="P952" s="51">
        <f>IF(OR(N952="", M952=""), "", ROUND(IF(N952="Win", P951+M952-1, P951-1), 2))</f>
        <v/>
      </c>
    </row>
    <row r="953" ht="15.75" customHeight="1" s="29">
      <c r="A953" s="54" t="n"/>
      <c r="B953" s="48" t="n"/>
      <c r="C953" s="49" t="n"/>
      <c r="D953" s="41" t="n"/>
      <c r="E953" s="49" t="n"/>
      <c r="F953" s="48" t="n"/>
      <c r="G953" s="49" t="n"/>
      <c r="H953" s="48" t="n"/>
      <c r="I953" s="49" t="n"/>
      <c r="J953" s="48" t="n"/>
      <c r="K953" s="50" t="n"/>
      <c r="L953" s="51" t="n"/>
      <c r="M953" s="45">
        <f>IF(AND(C953="", E953="", G953="", I953="", K953=""), "", ROUND(IF(C953&lt;&gt;0, C953, 1) * IF(E953&lt;&gt;0, E953, 1) * IF(G953&lt;&gt;0, G953, 1) * IF(I953&lt;&gt;0, I953, 1) * IF(K953&lt;&gt;0, K953, 1), 3))</f>
        <v/>
      </c>
      <c r="N953" s="52" t="n"/>
      <c r="O953" s="53">
        <f>IF(OR(N953="", L953="", M953=""), "", IF(N953="Win", L953*(M953-1)+O952, O952-L953))</f>
        <v/>
      </c>
      <c r="P953" s="51">
        <f>IF(OR(N953="", M953=""), "", ROUND(IF(N953="Win", P952+M953-1, P952-1), 2))</f>
        <v/>
      </c>
    </row>
    <row r="954" ht="15.75" customHeight="1" s="29">
      <c r="A954" s="54" t="n"/>
      <c r="B954" s="48" t="n"/>
      <c r="C954" s="49" t="n"/>
      <c r="D954" s="41" t="n"/>
      <c r="E954" s="49" t="n"/>
      <c r="F954" s="48" t="n"/>
      <c r="G954" s="49" t="n"/>
      <c r="H954" s="48" t="n"/>
      <c r="I954" s="49" t="n"/>
      <c r="J954" s="48" t="n"/>
      <c r="K954" s="50" t="n"/>
      <c r="L954" s="51" t="n"/>
      <c r="M954" s="45">
        <f>IF(AND(C954="", E954="", G954="", I954="", K954=""), "", ROUND(IF(C954&lt;&gt;0, C954, 1) * IF(E954&lt;&gt;0, E954, 1) * IF(G954&lt;&gt;0, G954, 1) * IF(I954&lt;&gt;0, I954, 1) * IF(K954&lt;&gt;0, K954, 1), 3))</f>
        <v/>
      </c>
      <c r="N954" s="52" t="n"/>
      <c r="O954" s="53">
        <f>IF(OR(N954="", L954="", M954=""), "", IF(N954="Win", L954*(M954-1)+O953, O953-L954))</f>
        <v/>
      </c>
      <c r="P954" s="51">
        <f>IF(OR(N954="", M954=""), "", ROUND(IF(N954="Win", P953+M954-1, P953-1), 2))</f>
        <v/>
      </c>
    </row>
    <row r="955" ht="15.75" customHeight="1" s="29">
      <c r="A955" s="54" t="n"/>
      <c r="B955" s="48" t="n"/>
      <c r="C955" s="49" t="n"/>
      <c r="D955" s="41" t="n"/>
      <c r="E955" s="49" t="n"/>
      <c r="F955" s="48" t="n"/>
      <c r="G955" s="49" t="n"/>
      <c r="H955" s="48" t="n"/>
      <c r="I955" s="49" t="n"/>
      <c r="J955" s="48" t="n"/>
      <c r="K955" s="50" t="n"/>
      <c r="L955" s="51" t="n"/>
      <c r="M955" s="45">
        <f>IF(AND(C955="", E955="", G955="", I955="", K955=""), "", ROUND(IF(C955&lt;&gt;0, C955, 1) * IF(E955&lt;&gt;0, E955, 1) * IF(G955&lt;&gt;0, G955, 1) * IF(I955&lt;&gt;0, I955, 1) * IF(K955&lt;&gt;0, K955, 1), 3))</f>
        <v/>
      </c>
      <c r="N955" s="52" t="n"/>
      <c r="O955" s="53">
        <f>IF(OR(N955="", L955="", M955=""), "", IF(N955="Win", L955*(M955-1)+O954, O954-L955))</f>
        <v/>
      </c>
      <c r="P955" s="51">
        <f>IF(OR(N955="", M955=""), "", ROUND(IF(N955="Win", P954+M955-1, P954-1), 2))</f>
        <v/>
      </c>
    </row>
    <row r="956" ht="15.75" customHeight="1" s="29">
      <c r="A956" s="54" t="n"/>
      <c r="B956" s="48" t="n"/>
      <c r="C956" s="49" t="n"/>
      <c r="D956" s="41" t="n"/>
      <c r="E956" s="49" t="n"/>
      <c r="F956" s="48" t="n"/>
      <c r="G956" s="49" t="n"/>
      <c r="H956" s="48" t="n"/>
      <c r="I956" s="49" t="n"/>
      <c r="J956" s="48" t="n"/>
      <c r="K956" s="50" t="n"/>
      <c r="L956" s="51" t="n"/>
      <c r="M956" s="45">
        <f>IF(AND(C956="", E956="", G956="", I956="", K956=""), "", ROUND(IF(C956&lt;&gt;0, C956, 1) * IF(E956&lt;&gt;0, E956, 1) * IF(G956&lt;&gt;0, G956, 1) * IF(I956&lt;&gt;0, I956, 1) * IF(K956&lt;&gt;0, K956, 1), 3))</f>
        <v/>
      </c>
      <c r="N956" s="52" t="n"/>
      <c r="O956" s="53">
        <f>IF(OR(N956="", L956="", M956=""), "", IF(N956="Win", L956*(M956-1)+O955, O955-L956))</f>
        <v/>
      </c>
      <c r="P956" s="51">
        <f>IF(OR(N956="", M956=""), "", ROUND(IF(N956="Win", P955+M956-1, P955-1), 2))</f>
        <v/>
      </c>
    </row>
    <row r="957" ht="15.75" customHeight="1" s="29">
      <c r="A957" s="54" t="n"/>
      <c r="B957" s="48" t="n"/>
      <c r="C957" s="49" t="n"/>
      <c r="D957" s="41" t="n"/>
      <c r="E957" s="49" t="n"/>
      <c r="F957" s="48" t="n"/>
      <c r="G957" s="49" t="n"/>
      <c r="H957" s="48" t="n"/>
      <c r="I957" s="49" t="n"/>
      <c r="J957" s="48" t="n"/>
      <c r="K957" s="50" t="n"/>
      <c r="L957" s="51" t="n"/>
      <c r="M957" s="45">
        <f>IF(AND(C957="", E957="", G957="", I957="", K957=""), "", ROUND(IF(C957&lt;&gt;0, C957, 1) * IF(E957&lt;&gt;0, E957, 1) * IF(G957&lt;&gt;0, G957, 1) * IF(I957&lt;&gt;0, I957, 1) * IF(K957&lt;&gt;0, K957, 1), 3))</f>
        <v/>
      </c>
      <c r="N957" s="52" t="n"/>
      <c r="O957" s="53">
        <f>IF(OR(N957="", L957="", M957=""), "", IF(N957="Win", L957*(M957-1)+O956, O956-L957))</f>
        <v/>
      </c>
      <c r="P957" s="51">
        <f>IF(OR(N957="", M957=""), "", ROUND(IF(N957="Win", P956+M957-1, P956-1), 2))</f>
        <v/>
      </c>
    </row>
    <row r="958" ht="15.75" customHeight="1" s="29">
      <c r="A958" s="54" t="n"/>
      <c r="B958" s="48" t="n"/>
      <c r="C958" s="49" t="n"/>
      <c r="D958" s="41" t="n"/>
      <c r="E958" s="49" t="n"/>
      <c r="F958" s="48" t="n"/>
      <c r="G958" s="49" t="n"/>
      <c r="H958" s="48" t="n"/>
      <c r="I958" s="49" t="n"/>
      <c r="J958" s="48" t="n"/>
      <c r="K958" s="50" t="n"/>
      <c r="L958" s="51" t="n"/>
      <c r="M958" s="45">
        <f>IF(AND(C958="", E958="", G958="", I958="", K958=""), "", ROUND(IF(C958&lt;&gt;0, C958, 1) * IF(E958&lt;&gt;0, E958, 1) * IF(G958&lt;&gt;0, G958, 1) * IF(I958&lt;&gt;0, I958, 1) * IF(K958&lt;&gt;0, K958, 1), 3))</f>
        <v/>
      </c>
      <c r="N958" s="52" t="n"/>
      <c r="O958" s="53">
        <f>IF(OR(N958="", L958="", M958=""), "", IF(N958="Win", L958*(M958-1)+O957, O957-L958))</f>
        <v/>
      </c>
      <c r="P958" s="51">
        <f>IF(OR(N958="", M958=""), "", ROUND(IF(N958="Win", P957+M958-1, P957-1), 2))</f>
        <v/>
      </c>
    </row>
    <row r="959" ht="15.75" customHeight="1" s="29">
      <c r="A959" s="54" t="n"/>
      <c r="B959" s="48" t="n"/>
      <c r="C959" s="49" t="n"/>
      <c r="D959" s="41" t="n"/>
      <c r="E959" s="49" t="n"/>
      <c r="F959" s="48" t="n"/>
      <c r="G959" s="49" t="n"/>
      <c r="H959" s="48" t="n"/>
      <c r="I959" s="49" t="n"/>
      <c r="J959" s="48" t="n"/>
      <c r="K959" s="50" t="n"/>
      <c r="L959" s="51" t="n"/>
      <c r="M959" s="45">
        <f>IF(AND(C959="", E959="", G959="", I959="", K959=""), "", ROUND(IF(C959&lt;&gt;0, C959, 1) * IF(E959&lt;&gt;0, E959, 1) * IF(G959&lt;&gt;0, G959, 1) * IF(I959&lt;&gt;0, I959, 1) * IF(K959&lt;&gt;0, K959, 1), 3))</f>
        <v/>
      </c>
      <c r="N959" s="52" t="n"/>
      <c r="O959" s="53">
        <f>IF(OR(N959="", L959="", M959=""), "", IF(N959="Win", L959*(M959-1)+O958, O958-L959))</f>
        <v/>
      </c>
      <c r="P959" s="51">
        <f>IF(OR(N959="", M959=""), "", ROUND(IF(N959="Win", P958+M959-1, P958-1), 2))</f>
        <v/>
      </c>
    </row>
    <row r="960" ht="15.75" customHeight="1" s="29">
      <c r="A960" s="54" t="n"/>
      <c r="B960" s="48" t="n"/>
      <c r="C960" s="49" t="n"/>
      <c r="D960" s="41" t="n"/>
      <c r="E960" s="49" t="n"/>
      <c r="F960" s="48" t="n"/>
      <c r="G960" s="49" t="n"/>
      <c r="H960" s="48" t="n"/>
      <c r="I960" s="49" t="n"/>
      <c r="J960" s="48" t="n"/>
      <c r="K960" s="50" t="n"/>
      <c r="L960" s="51" t="n"/>
      <c r="M960" s="45">
        <f>IF(AND(C960="", E960="", G960="", I960="", K960=""), "", ROUND(IF(C960&lt;&gt;0, C960, 1) * IF(E960&lt;&gt;0, E960, 1) * IF(G960&lt;&gt;0, G960, 1) * IF(I960&lt;&gt;0, I960, 1) * IF(K960&lt;&gt;0, K960, 1), 3))</f>
        <v/>
      </c>
      <c r="N960" s="52" t="n"/>
      <c r="O960" s="53">
        <f>IF(OR(N960="", L960="", M960=""), "", IF(N960="Win", L960*(M960-1)+O959, O959-L960))</f>
        <v/>
      </c>
      <c r="P960" s="51">
        <f>IF(OR(N960="", M960=""), "", ROUND(IF(N960="Win", P959+M960-1, P959-1), 2))</f>
        <v/>
      </c>
    </row>
    <row r="961" ht="15.75" customHeight="1" s="29">
      <c r="A961" s="54" t="n"/>
      <c r="B961" s="48" t="n"/>
      <c r="C961" s="49" t="n"/>
      <c r="D961" s="41" t="n"/>
      <c r="E961" s="49" t="n"/>
      <c r="F961" s="48" t="n"/>
      <c r="G961" s="49" t="n"/>
      <c r="H961" s="48" t="n"/>
      <c r="I961" s="49" t="n"/>
      <c r="J961" s="48" t="n"/>
      <c r="K961" s="50" t="n"/>
      <c r="L961" s="51" t="n"/>
      <c r="M961" s="45">
        <f>IF(AND(C961="", E961="", G961="", I961="", K961=""), "", ROUND(IF(C961&lt;&gt;0, C961, 1) * IF(E961&lt;&gt;0, E961, 1) * IF(G961&lt;&gt;0, G961, 1) * IF(I961&lt;&gt;0, I961, 1) * IF(K961&lt;&gt;0, K961, 1), 3))</f>
        <v/>
      </c>
      <c r="N961" s="52" t="n"/>
      <c r="O961" s="53">
        <f>IF(OR(N961="", L961="", M961=""), "", IF(N961="Win", L961*(M961-1)+O960, O960-L961))</f>
        <v/>
      </c>
      <c r="P961" s="51">
        <f>IF(OR(N961="", M961=""), "", ROUND(IF(N961="Win", P960+M961-1, P960-1), 2))</f>
        <v/>
      </c>
    </row>
    <row r="962" ht="15.75" customHeight="1" s="29">
      <c r="A962" s="54" t="n"/>
      <c r="B962" s="48" t="n"/>
      <c r="C962" s="49" t="n"/>
      <c r="D962" s="41" t="n"/>
      <c r="E962" s="49" t="n"/>
      <c r="F962" s="48" t="n"/>
      <c r="G962" s="49" t="n"/>
      <c r="H962" s="48" t="n"/>
      <c r="I962" s="49" t="n"/>
      <c r="J962" s="48" t="n"/>
      <c r="K962" s="50" t="n"/>
      <c r="L962" s="51" t="n"/>
      <c r="M962" s="45">
        <f>IF(AND(C962="", E962="", G962="", I962="", K962=""), "", ROUND(IF(C962&lt;&gt;0, C962, 1) * IF(E962&lt;&gt;0, E962, 1) * IF(G962&lt;&gt;0, G962, 1) * IF(I962&lt;&gt;0, I962, 1) * IF(K962&lt;&gt;0, K962, 1), 3))</f>
        <v/>
      </c>
      <c r="N962" s="52" t="n"/>
      <c r="O962" s="53">
        <f>IF(OR(N962="", L962="", M962=""), "", IF(N962="Win", L962*(M962-1)+O961, O961-L962))</f>
        <v/>
      </c>
      <c r="P962" s="51">
        <f>IF(OR(N962="", M962=""), "", ROUND(IF(N962="Win", P961+M962-1, P961-1), 2))</f>
        <v/>
      </c>
    </row>
    <row r="963" ht="15.75" customHeight="1" s="29">
      <c r="A963" s="54" t="n"/>
      <c r="B963" s="48" t="n"/>
      <c r="C963" s="49" t="n"/>
      <c r="D963" s="41" t="n"/>
      <c r="E963" s="49" t="n"/>
      <c r="F963" s="48" t="n"/>
      <c r="G963" s="49" t="n"/>
      <c r="H963" s="48" t="n"/>
      <c r="I963" s="49" t="n"/>
      <c r="J963" s="48" t="n"/>
      <c r="K963" s="50" t="n"/>
      <c r="L963" s="51" t="n"/>
      <c r="M963" s="45">
        <f>IF(AND(C963="", E963="", G963="", I963="", K963=""), "", ROUND(IF(C963&lt;&gt;0, C963, 1) * IF(E963&lt;&gt;0, E963, 1) * IF(G963&lt;&gt;0, G963, 1) * IF(I963&lt;&gt;0, I963, 1) * IF(K963&lt;&gt;0, K963, 1), 3))</f>
        <v/>
      </c>
      <c r="N963" s="52" t="n"/>
      <c r="O963" s="53">
        <f>IF(OR(N963="", L963="", M963=""), "", IF(N963="Win", L963*(M963-1)+O962, O962-L963))</f>
        <v/>
      </c>
      <c r="P963" s="51">
        <f>IF(OR(N963="", M963=""), "", ROUND(IF(N963="Win", P962+M963-1, P962-1), 2))</f>
        <v/>
      </c>
    </row>
    <row r="964" ht="15.75" customHeight="1" s="29">
      <c r="A964" s="54" t="n"/>
      <c r="B964" s="48" t="n"/>
      <c r="C964" s="49" t="n"/>
      <c r="D964" s="41" t="n"/>
      <c r="E964" s="49" t="n"/>
      <c r="F964" s="48" t="n"/>
      <c r="G964" s="49" t="n"/>
      <c r="H964" s="48" t="n"/>
      <c r="I964" s="49" t="n"/>
      <c r="J964" s="48" t="n"/>
      <c r="K964" s="50" t="n"/>
      <c r="L964" s="51" t="n"/>
      <c r="M964" s="45">
        <f>IF(AND(C964="", E964="", G964="", I964="", K964=""), "", ROUND(IF(C964&lt;&gt;0, C964, 1) * IF(E964&lt;&gt;0, E964, 1) * IF(G964&lt;&gt;0, G964, 1) * IF(I964&lt;&gt;0, I964, 1) * IF(K964&lt;&gt;0, K964, 1), 3))</f>
        <v/>
      </c>
      <c r="N964" s="52" t="n"/>
      <c r="O964" s="53">
        <f>IF(OR(N964="", L964="", M964=""), "", IF(N964="Win", L964*(M964-1)+O963, O963-L964))</f>
        <v/>
      </c>
      <c r="P964" s="51">
        <f>IF(OR(N964="", M964=""), "", ROUND(IF(N964="Win", P963+M964-1, P963-1), 2))</f>
        <v/>
      </c>
    </row>
    <row r="965" ht="15.75" customHeight="1" s="29">
      <c r="A965" s="54" t="n"/>
      <c r="B965" s="48" t="n"/>
      <c r="C965" s="49" t="n"/>
      <c r="D965" s="41" t="n"/>
      <c r="E965" s="49" t="n"/>
      <c r="F965" s="48" t="n"/>
      <c r="G965" s="49" t="n"/>
      <c r="H965" s="48" t="n"/>
      <c r="I965" s="49" t="n"/>
      <c r="J965" s="48" t="n"/>
      <c r="K965" s="50" t="n"/>
      <c r="L965" s="51" t="n"/>
      <c r="M965" s="45">
        <f>IF(AND(C965="", E965="", G965="", I965="", K965=""), "", ROUND(IF(C965&lt;&gt;0, C965, 1) * IF(E965&lt;&gt;0, E965, 1) * IF(G965&lt;&gt;0, G965, 1) * IF(I965&lt;&gt;0, I965, 1) * IF(K965&lt;&gt;0, K965, 1), 3))</f>
        <v/>
      </c>
      <c r="N965" s="52" t="n"/>
      <c r="O965" s="53">
        <f>IF(OR(N965="", L965="", M965=""), "", IF(N965="Win", L965*(M965-1)+O964, O964-L965))</f>
        <v/>
      </c>
      <c r="P965" s="51">
        <f>IF(OR(N965="", M965=""), "", ROUND(IF(N965="Win", P964+M965-1, P964-1), 2))</f>
        <v/>
      </c>
    </row>
    <row r="966" ht="15.75" customHeight="1" s="29">
      <c r="A966" s="54" t="n"/>
      <c r="B966" s="48" t="n"/>
      <c r="C966" s="49" t="n"/>
      <c r="D966" s="41" t="n"/>
      <c r="E966" s="49" t="n"/>
      <c r="F966" s="48" t="n"/>
      <c r="G966" s="49" t="n"/>
      <c r="H966" s="48" t="n"/>
      <c r="I966" s="49" t="n"/>
      <c r="J966" s="48" t="n"/>
      <c r="K966" s="50" t="n"/>
      <c r="L966" s="51" t="n"/>
      <c r="M966" s="45">
        <f>IF(AND(C966="", E966="", G966="", I966="", K966=""), "", ROUND(IF(C966&lt;&gt;0, C966, 1) * IF(E966&lt;&gt;0, E966, 1) * IF(G966&lt;&gt;0, G966, 1) * IF(I966&lt;&gt;0, I966, 1) * IF(K966&lt;&gt;0, K966, 1), 3))</f>
        <v/>
      </c>
      <c r="N966" s="52" t="n"/>
      <c r="O966" s="53">
        <f>IF(OR(N966="", L966="", M966=""), "", IF(N966="Win", L966*(M966-1)+O965, O965-L966))</f>
        <v/>
      </c>
      <c r="P966" s="51">
        <f>IF(OR(N966="", M966=""), "", ROUND(IF(N966="Win", P965+M966-1, P965-1), 2))</f>
        <v/>
      </c>
    </row>
    <row r="967" ht="15.75" customHeight="1" s="29">
      <c r="A967" s="54" t="n"/>
      <c r="B967" s="48" t="n"/>
      <c r="C967" s="49" t="n"/>
      <c r="D967" s="41" t="n"/>
      <c r="E967" s="49" t="n"/>
      <c r="F967" s="48" t="n"/>
      <c r="G967" s="49" t="n"/>
      <c r="H967" s="48" t="n"/>
      <c r="I967" s="49" t="n"/>
      <c r="J967" s="48" t="n"/>
      <c r="K967" s="50" t="n"/>
      <c r="L967" s="51" t="n"/>
      <c r="M967" s="45">
        <f>IF(AND(C967="", E967="", G967="", I967="", K967=""), "", ROUND(IF(C967&lt;&gt;0, C967, 1) * IF(E967&lt;&gt;0, E967, 1) * IF(G967&lt;&gt;0, G967, 1) * IF(I967&lt;&gt;0, I967, 1) * IF(K967&lt;&gt;0, K967, 1), 3))</f>
        <v/>
      </c>
      <c r="N967" s="52" t="n"/>
      <c r="O967" s="53">
        <f>IF(OR(N967="", L967="", M967=""), "", IF(N967="Win", L967*(M967-1)+O966, O966-L967))</f>
        <v/>
      </c>
      <c r="P967" s="51">
        <f>IF(OR(N967="", M967=""), "", ROUND(IF(N967="Win", P966+M967-1, P966-1), 2))</f>
        <v/>
      </c>
    </row>
    <row r="968" ht="15.75" customHeight="1" s="29">
      <c r="A968" s="54" t="n"/>
      <c r="B968" s="48" t="n"/>
      <c r="C968" s="49" t="n"/>
      <c r="D968" s="41" t="n"/>
      <c r="E968" s="49" t="n"/>
      <c r="F968" s="48" t="n"/>
      <c r="G968" s="49" t="n"/>
      <c r="H968" s="48" t="n"/>
      <c r="I968" s="49" t="n"/>
      <c r="J968" s="48" t="n"/>
      <c r="K968" s="50" t="n"/>
      <c r="L968" s="51" t="n"/>
      <c r="M968" s="45">
        <f>IF(AND(C968="", E968="", G968="", I968="", K968=""), "", ROUND(IF(C968&lt;&gt;0, C968, 1) * IF(E968&lt;&gt;0, E968, 1) * IF(G968&lt;&gt;0, G968, 1) * IF(I968&lt;&gt;0, I968, 1) * IF(K968&lt;&gt;0, K968, 1), 3))</f>
        <v/>
      </c>
      <c r="N968" s="52" t="n"/>
      <c r="O968" s="53">
        <f>IF(OR(N968="", L968="", M968=""), "", IF(N968="Win", L968*(M968-1)+O967, O967-L968))</f>
        <v/>
      </c>
      <c r="P968" s="51">
        <f>IF(OR(N968="", M968=""), "", ROUND(IF(N968="Win", P967+M968-1, P967-1), 2))</f>
        <v/>
      </c>
    </row>
    <row r="969" ht="15.75" customHeight="1" s="29">
      <c r="A969" s="54" t="n"/>
      <c r="B969" s="48" t="n"/>
      <c r="C969" s="49" t="n"/>
      <c r="D969" s="41" t="n"/>
      <c r="E969" s="49" t="n"/>
      <c r="F969" s="48" t="n"/>
      <c r="G969" s="49" t="n"/>
      <c r="H969" s="48" t="n"/>
      <c r="I969" s="49" t="n"/>
      <c r="J969" s="48" t="n"/>
      <c r="K969" s="50" t="n"/>
      <c r="L969" s="51" t="n"/>
      <c r="M969" s="45">
        <f>IF(AND(C969="", E969="", G969="", I969="", K969=""), "", ROUND(IF(C969&lt;&gt;0, C969, 1) * IF(E969&lt;&gt;0, E969, 1) * IF(G969&lt;&gt;0, G969, 1) * IF(I969&lt;&gt;0, I969, 1) * IF(K969&lt;&gt;0, K969, 1), 3))</f>
        <v/>
      </c>
      <c r="N969" s="52" t="n"/>
      <c r="O969" s="53">
        <f>IF(OR(N969="", L969="", M969=""), "", IF(N969="Win", L969*(M969-1)+O968, O968-L969))</f>
        <v/>
      </c>
      <c r="P969" s="51">
        <f>IF(OR(N969="", M969=""), "", ROUND(IF(N969="Win", P968+M969-1, P968-1), 2))</f>
        <v/>
      </c>
    </row>
    <row r="970" ht="15.75" customHeight="1" s="29">
      <c r="A970" s="54" t="n"/>
      <c r="B970" s="48" t="n"/>
      <c r="C970" s="49" t="n"/>
      <c r="D970" s="41" t="n"/>
      <c r="E970" s="49" t="n"/>
      <c r="F970" s="48" t="n"/>
      <c r="G970" s="49" t="n"/>
      <c r="H970" s="48" t="n"/>
      <c r="I970" s="49" t="n"/>
      <c r="J970" s="48" t="n"/>
      <c r="K970" s="50" t="n"/>
      <c r="L970" s="51" t="n"/>
      <c r="M970" s="45">
        <f>IF(AND(C970="", E970="", G970="", I970="", K970=""), "", ROUND(IF(C970&lt;&gt;0, C970, 1) * IF(E970&lt;&gt;0, E970, 1) * IF(G970&lt;&gt;0, G970, 1) * IF(I970&lt;&gt;0, I970, 1) * IF(K970&lt;&gt;0, K970, 1), 3))</f>
        <v/>
      </c>
      <c r="N970" s="52" t="n"/>
      <c r="O970" s="53">
        <f>IF(OR(N970="", L970="", M970=""), "", IF(N970="Win", L970*(M970-1)+O969, O969-L970))</f>
        <v/>
      </c>
      <c r="P970" s="51">
        <f>IF(OR(N970="", M970=""), "", ROUND(IF(N970="Win", P969+M970-1, P969-1), 2))</f>
        <v/>
      </c>
    </row>
    <row r="971" ht="15.75" customHeight="1" s="29">
      <c r="A971" s="54" t="n"/>
      <c r="B971" s="48" t="n"/>
      <c r="C971" s="49" t="n"/>
      <c r="D971" s="41" t="n"/>
      <c r="E971" s="49" t="n"/>
      <c r="F971" s="48" t="n"/>
      <c r="G971" s="49" t="n"/>
      <c r="H971" s="48" t="n"/>
      <c r="I971" s="49" t="n"/>
      <c r="J971" s="48" t="n"/>
      <c r="K971" s="50" t="n"/>
      <c r="L971" s="51" t="n"/>
      <c r="M971" s="45">
        <f>IF(AND(C971="", E971="", G971="", I971="", K971=""), "", ROUND(IF(C971&lt;&gt;0, C971, 1) * IF(E971&lt;&gt;0, E971, 1) * IF(G971&lt;&gt;0, G971, 1) * IF(I971&lt;&gt;0, I971, 1) * IF(K971&lt;&gt;0, K971, 1), 3))</f>
        <v/>
      </c>
      <c r="N971" s="52" t="n"/>
      <c r="O971" s="53">
        <f>IF(OR(N971="", L971="", M971=""), "", IF(N971="Win", L971*(M971-1)+O970, O970-L971))</f>
        <v/>
      </c>
      <c r="P971" s="51">
        <f>IF(OR(N971="", M971=""), "", ROUND(IF(N971="Win", P970+M971-1, P970-1), 2))</f>
        <v/>
      </c>
    </row>
    <row r="972" ht="15.75" customHeight="1" s="29">
      <c r="A972" s="54" t="n"/>
      <c r="B972" s="48" t="n"/>
      <c r="C972" s="49" t="n"/>
      <c r="D972" s="41" t="n"/>
      <c r="E972" s="49" t="n"/>
      <c r="F972" s="48" t="n"/>
      <c r="G972" s="49" t="n"/>
      <c r="H972" s="48" t="n"/>
      <c r="I972" s="49" t="n"/>
      <c r="J972" s="48" t="n"/>
      <c r="K972" s="50" t="n"/>
      <c r="L972" s="51" t="n"/>
      <c r="M972" s="45">
        <f>IF(AND(C972="", E972="", G972="", I972="", K972=""), "", ROUND(IF(C972&lt;&gt;0, C972, 1) * IF(E972&lt;&gt;0, E972, 1) * IF(G972&lt;&gt;0, G972, 1) * IF(I972&lt;&gt;0, I972, 1) * IF(K972&lt;&gt;0, K972, 1), 3))</f>
        <v/>
      </c>
      <c r="N972" s="52" t="n"/>
      <c r="O972" s="53">
        <f>IF(OR(N972="", L972="", M972=""), "", IF(N972="Win", L972*(M972-1)+O971, O971-L972))</f>
        <v/>
      </c>
      <c r="P972" s="51">
        <f>IF(OR(N972="", M972=""), "", ROUND(IF(N972="Win", P971+M972-1, P971-1), 2))</f>
        <v/>
      </c>
    </row>
    <row r="973" ht="15.75" customHeight="1" s="29">
      <c r="A973" s="54" t="n"/>
      <c r="B973" s="48" t="n"/>
      <c r="C973" s="49" t="n"/>
      <c r="D973" s="41" t="n"/>
      <c r="E973" s="49" t="n"/>
      <c r="F973" s="48" t="n"/>
      <c r="G973" s="49" t="n"/>
      <c r="H973" s="48" t="n"/>
      <c r="I973" s="49" t="n"/>
      <c r="J973" s="48" t="n"/>
      <c r="K973" s="50" t="n"/>
      <c r="L973" s="51" t="n"/>
      <c r="M973" s="45">
        <f>IF(AND(C973="", E973="", G973="", I973="", K973=""), "", ROUND(IF(C973&lt;&gt;0, C973, 1) * IF(E973&lt;&gt;0, E973, 1) * IF(G973&lt;&gt;0, G973, 1) * IF(I973&lt;&gt;0, I973, 1) * IF(K973&lt;&gt;0, K973, 1), 3))</f>
        <v/>
      </c>
      <c r="N973" s="52" t="n"/>
      <c r="O973" s="53">
        <f>IF(OR(N973="", L973="", M973=""), "", IF(N973="Win", L973*(M973-1)+O972, O972-L973))</f>
        <v/>
      </c>
      <c r="P973" s="51">
        <f>IF(OR(N973="", M973=""), "", ROUND(IF(N973="Win", P972+M973-1, P972-1), 2))</f>
        <v/>
      </c>
    </row>
    <row r="974" ht="15.75" customHeight="1" s="29">
      <c r="A974" s="54" t="n"/>
      <c r="B974" s="48" t="n"/>
      <c r="C974" s="49" t="n"/>
      <c r="D974" s="41" t="n"/>
      <c r="E974" s="49" t="n"/>
      <c r="F974" s="48" t="n"/>
      <c r="G974" s="49" t="n"/>
      <c r="H974" s="48" t="n"/>
      <c r="I974" s="49" t="n"/>
      <c r="J974" s="48" t="n"/>
      <c r="K974" s="50" t="n"/>
      <c r="L974" s="51" t="n"/>
      <c r="M974" s="45">
        <f>IF(AND(C974="", E974="", G974="", I974="", K974=""), "", ROUND(IF(C974&lt;&gt;0, C974, 1) * IF(E974&lt;&gt;0, E974, 1) * IF(G974&lt;&gt;0, G974, 1) * IF(I974&lt;&gt;0, I974, 1) * IF(K974&lt;&gt;0, K974, 1), 3))</f>
        <v/>
      </c>
      <c r="N974" s="52" t="n"/>
      <c r="O974" s="53">
        <f>IF(OR(N974="", L974="", M974=""), "", IF(N974="Win", L974*(M974-1)+O973, O973-L974))</f>
        <v/>
      </c>
      <c r="P974" s="51">
        <f>IF(OR(N974="", M974=""), "", ROUND(IF(N974="Win", P973+M974-1, P973-1), 2))</f>
        <v/>
      </c>
    </row>
    <row r="975" ht="15.75" customHeight="1" s="29">
      <c r="A975" s="54" t="n"/>
      <c r="B975" s="48" t="n"/>
      <c r="C975" s="49" t="n"/>
      <c r="D975" s="41" t="n"/>
      <c r="E975" s="49" t="n"/>
      <c r="F975" s="48" t="n"/>
      <c r="G975" s="49" t="n"/>
      <c r="H975" s="48" t="n"/>
      <c r="I975" s="49" t="n"/>
      <c r="J975" s="48" t="n"/>
      <c r="K975" s="50" t="n"/>
      <c r="L975" s="51" t="n"/>
      <c r="M975" s="45">
        <f>IF(AND(C975="", E975="", G975="", I975="", K975=""), "", ROUND(IF(C975&lt;&gt;0, C975, 1) * IF(E975&lt;&gt;0, E975, 1) * IF(G975&lt;&gt;0, G975, 1) * IF(I975&lt;&gt;0, I975, 1) * IF(K975&lt;&gt;0, K975, 1), 3))</f>
        <v/>
      </c>
      <c r="N975" s="52" t="n"/>
      <c r="O975" s="53">
        <f>IF(OR(N975="", L975="", M975=""), "", IF(N975="Win", L975*(M975-1)+O974, O974-L975))</f>
        <v/>
      </c>
      <c r="P975" s="51">
        <f>IF(OR(N975="", M975=""), "", ROUND(IF(N975="Win", P974+M975-1, P974-1), 2))</f>
        <v/>
      </c>
    </row>
    <row r="976" ht="15.75" customHeight="1" s="29">
      <c r="A976" s="54" t="n"/>
      <c r="B976" s="48" t="n"/>
      <c r="C976" s="49" t="n"/>
      <c r="D976" s="41" t="n"/>
      <c r="E976" s="49" t="n"/>
      <c r="F976" s="48" t="n"/>
      <c r="G976" s="49" t="n"/>
      <c r="H976" s="48" t="n"/>
      <c r="I976" s="49" t="n"/>
      <c r="J976" s="48" t="n"/>
      <c r="K976" s="50" t="n"/>
      <c r="L976" s="51" t="n"/>
      <c r="M976" s="45">
        <f>IF(AND(C976="", E976="", G976="", I976="", K976=""), "", ROUND(IF(C976&lt;&gt;0, C976, 1) * IF(E976&lt;&gt;0, E976, 1) * IF(G976&lt;&gt;0, G976, 1) * IF(I976&lt;&gt;0, I976, 1) * IF(K976&lt;&gt;0, K976, 1), 3))</f>
        <v/>
      </c>
      <c r="N976" s="52" t="n"/>
      <c r="O976" s="53">
        <f>IF(OR(N976="", L976="", M976=""), "", IF(N976="Win", L976*(M976-1)+O975, O975-L976))</f>
        <v/>
      </c>
      <c r="P976" s="51">
        <f>IF(OR(N976="", M976=""), "", ROUND(IF(N976="Win", P975+M976-1, P975-1), 2))</f>
        <v/>
      </c>
    </row>
    <row r="977" ht="15.75" customHeight="1" s="29">
      <c r="A977" s="54" t="n"/>
      <c r="B977" s="48" t="n"/>
      <c r="C977" s="49" t="n"/>
      <c r="D977" s="41" t="n"/>
      <c r="E977" s="49" t="n"/>
      <c r="F977" s="48" t="n"/>
      <c r="G977" s="49" t="n"/>
      <c r="H977" s="48" t="n"/>
      <c r="I977" s="49" t="n"/>
      <c r="J977" s="48" t="n"/>
      <c r="K977" s="50" t="n"/>
      <c r="L977" s="51" t="n"/>
      <c r="M977" s="45">
        <f>IF(AND(C977="", E977="", G977="", I977="", K977=""), "", ROUND(IF(C977&lt;&gt;0, C977, 1) * IF(E977&lt;&gt;0, E977, 1) * IF(G977&lt;&gt;0, G977, 1) * IF(I977&lt;&gt;0, I977, 1) * IF(K977&lt;&gt;0, K977, 1), 3))</f>
        <v/>
      </c>
      <c r="N977" s="52" t="n"/>
      <c r="O977" s="53">
        <f>IF(OR(N977="", L977="", M977=""), "", IF(N977="Win", L977*(M977-1)+O976, O976-L977))</f>
        <v/>
      </c>
      <c r="P977" s="51">
        <f>IF(OR(N977="", M977=""), "", ROUND(IF(N977="Win", P976+M977-1, P976-1), 2))</f>
        <v/>
      </c>
    </row>
    <row r="978" ht="15.75" customHeight="1" s="29">
      <c r="A978" s="54" t="n"/>
      <c r="B978" s="48" t="n"/>
      <c r="C978" s="49" t="n"/>
      <c r="D978" s="41" t="n"/>
      <c r="E978" s="49" t="n"/>
      <c r="F978" s="48" t="n"/>
      <c r="G978" s="49" t="n"/>
      <c r="H978" s="48" t="n"/>
      <c r="I978" s="49" t="n"/>
      <c r="J978" s="48" t="n"/>
      <c r="K978" s="50" t="n"/>
      <c r="L978" s="51" t="n"/>
      <c r="M978" s="45">
        <f>IF(AND(C978="", E978="", G978="", I978="", K978=""), "", ROUND(IF(C978&lt;&gt;0, C978, 1) * IF(E978&lt;&gt;0, E978, 1) * IF(G978&lt;&gt;0, G978, 1) * IF(I978&lt;&gt;0, I978, 1) * IF(K978&lt;&gt;0, K978, 1), 3))</f>
        <v/>
      </c>
      <c r="N978" s="52" t="n"/>
      <c r="O978" s="53">
        <f>IF(OR(N978="", L978="", M978=""), "", IF(N978="Win", L978*(M978-1)+O977, O977-L978))</f>
        <v/>
      </c>
      <c r="P978" s="51">
        <f>IF(OR(N978="", M978=""), "", ROUND(IF(N978="Win", P977+M978-1, P977-1), 2))</f>
        <v/>
      </c>
    </row>
    <row r="979" ht="15.75" customHeight="1" s="29">
      <c r="A979" s="54" t="n"/>
      <c r="B979" s="48" t="n"/>
      <c r="C979" s="49" t="n"/>
      <c r="D979" s="41" t="n"/>
      <c r="E979" s="49" t="n"/>
      <c r="F979" s="48" t="n"/>
      <c r="G979" s="49" t="n"/>
      <c r="H979" s="48" t="n"/>
      <c r="I979" s="49" t="n"/>
      <c r="J979" s="48" t="n"/>
      <c r="K979" s="50" t="n"/>
      <c r="L979" s="51" t="n"/>
      <c r="M979" s="45">
        <f>IF(AND(C979="", E979="", G979="", I979="", K979=""), "", ROUND(IF(C979&lt;&gt;0, C979, 1) * IF(E979&lt;&gt;0, E979, 1) * IF(G979&lt;&gt;0, G979, 1) * IF(I979&lt;&gt;0, I979, 1) * IF(K979&lt;&gt;0, K979, 1), 3))</f>
        <v/>
      </c>
      <c r="N979" s="52" t="n"/>
      <c r="O979" s="53">
        <f>IF(OR(N979="", L979="", M979=""), "", IF(N979="Win", L979*(M979-1)+O978, O978-L979))</f>
        <v/>
      </c>
      <c r="P979" s="51">
        <f>IF(OR(N979="", M979=""), "", ROUND(IF(N979="Win", P978+M979-1, P978-1), 2))</f>
        <v/>
      </c>
    </row>
    <row r="980" ht="15.75" customHeight="1" s="29">
      <c r="A980" s="54" t="n"/>
      <c r="B980" s="48" t="n"/>
      <c r="C980" s="49" t="n"/>
      <c r="D980" s="41" t="n"/>
      <c r="E980" s="49" t="n"/>
      <c r="F980" s="48" t="n"/>
      <c r="G980" s="49" t="n"/>
      <c r="H980" s="48" t="n"/>
      <c r="I980" s="49" t="n"/>
      <c r="J980" s="48" t="n"/>
      <c r="K980" s="50" t="n"/>
      <c r="L980" s="51" t="n"/>
      <c r="M980" s="45">
        <f>IF(AND(C980="", E980="", G980="", I980="", K980=""), "", ROUND(IF(C980&lt;&gt;0, C980, 1) * IF(E980&lt;&gt;0, E980, 1) * IF(G980&lt;&gt;0, G980, 1) * IF(I980&lt;&gt;0, I980, 1) * IF(K980&lt;&gt;0, K980, 1), 3))</f>
        <v/>
      </c>
      <c r="N980" s="52" t="n"/>
      <c r="O980" s="53">
        <f>IF(OR(N980="", L980="", M980=""), "", IF(N980="Win", L980*(M980-1)+O979, O979-L980))</f>
        <v/>
      </c>
      <c r="P980" s="51">
        <f>IF(OR(N980="", M980=""), "", ROUND(IF(N980="Win", P979+M980-1, P979-1), 2))</f>
        <v/>
      </c>
    </row>
    <row r="981" ht="15.75" customHeight="1" s="29">
      <c r="A981" s="54" t="n"/>
      <c r="B981" s="48" t="n"/>
      <c r="C981" s="49" t="n"/>
      <c r="D981" s="41" t="n"/>
      <c r="E981" s="49" t="n"/>
      <c r="F981" s="48" t="n"/>
      <c r="G981" s="49" t="n"/>
      <c r="H981" s="48" t="n"/>
      <c r="I981" s="49" t="n"/>
      <c r="J981" s="48" t="n"/>
      <c r="K981" s="50" t="n"/>
      <c r="L981" s="51" t="n"/>
      <c r="M981" s="45">
        <f>IF(AND(C981="", E981="", G981="", I981="", K981=""), "", ROUND(IF(C981&lt;&gt;0, C981, 1) * IF(E981&lt;&gt;0, E981, 1) * IF(G981&lt;&gt;0, G981, 1) * IF(I981&lt;&gt;0, I981, 1) * IF(K981&lt;&gt;0, K981, 1), 3))</f>
        <v/>
      </c>
      <c r="N981" s="52" t="n"/>
      <c r="O981" s="53">
        <f>IF(OR(N981="", L981="", M981=""), "", IF(N981="Win", L981*(M981-1)+O980, O980-L981))</f>
        <v/>
      </c>
      <c r="P981" s="51">
        <f>IF(OR(N981="", M981=""), "", ROUND(IF(N981="Win", P980+M981-1, P980-1), 2))</f>
        <v/>
      </c>
    </row>
    <row r="982" ht="15.75" customHeight="1" s="29">
      <c r="A982" s="54" t="n"/>
      <c r="B982" s="48" t="n"/>
      <c r="C982" s="49" t="n"/>
      <c r="D982" s="41" t="n"/>
      <c r="E982" s="49" t="n"/>
      <c r="F982" s="48" t="n"/>
      <c r="G982" s="49" t="n"/>
      <c r="H982" s="48" t="n"/>
      <c r="I982" s="49" t="n"/>
      <c r="J982" s="48" t="n"/>
      <c r="K982" s="50" t="n"/>
      <c r="L982" s="51" t="n"/>
      <c r="M982" s="45">
        <f>IF(AND(C982="", E982="", G982="", I982="", K982=""), "", ROUND(IF(C982&lt;&gt;0, C982, 1) * IF(E982&lt;&gt;0, E982, 1) * IF(G982&lt;&gt;0, G982, 1) * IF(I982&lt;&gt;0, I982, 1) * IF(K982&lt;&gt;0, K982, 1), 3))</f>
        <v/>
      </c>
      <c r="N982" s="52" t="n"/>
      <c r="O982" s="53">
        <f>IF(OR(N982="", L982="", M982=""), "", IF(N982="Win", L982*(M982-1)+O981, O981-L982))</f>
        <v/>
      </c>
      <c r="P982" s="51">
        <f>IF(OR(N982="", M982=""), "", ROUND(IF(N982="Win", P981+M982-1, P981-1), 2))</f>
        <v/>
      </c>
    </row>
    <row r="983" ht="15.75" customHeight="1" s="29">
      <c r="A983" s="54" t="n"/>
      <c r="B983" s="48" t="n"/>
      <c r="C983" s="49" t="n"/>
      <c r="D983" s="41" t="n"/>
      <c r="E983" s="49" t="n"/>
      <c r="F983" s="48" t="n"/>
      <c r="G983" s="49" t="n"/>
      <c r="H983" s="48" t="n"/>
      <c r="I983" s="49" t="n"/>
      <c r="J983" s="48" t="n"/>
      <c r="K983" s="50" t="n"/>
      <c r="L983" s="51" t="n"/>
      <c r="M983" s="45">
        <f>IF(AND(C983="", E983="", G983="", I983="", K983=""), "", ROUND(IF(C983&lt;&gt;0, C983, 1) * IF(E983&lt;&gt;0, E983, 1) * IF(G983&lt;&gt;0, G983, 1) * IF(I983&lt;&gt;0, I983, 1) * IF(K983&lt;&gt;0, K983, 1), 3))</f>
        <v/>
      </c>
      <c r="N983" s="52" t="n"/>
      <c r="O983" s="53">
        <f>IF(OR(N983="", L983="", M983=""), "", IF(N983="Win", L983*(M983-1)+O982, O982-L983))</f>
        <v/>
      </c>
      <c r="P983" s="51">
        <f>IF(OR(N983="", M983=""), "", ROUND(IF(N983="Win", P982+M983-1, P982-1), 2))</f>
        <v/>
      </c>
    </row>
    <row r="984" ht="15.75" customHeight="1" s="29">
      <c r="A984" s="54" t="n"/>
      <c r="B984" s="48" t="n"/>
      <c r="C984" s="49" t="n"/>
      <c r="D984" s="41" t="n"/>
      <c r="E984" s="49" t="n"/>
      <c r="F984" s="48" t="n"/>
      <c r="G984" s="49" t="n"/>
      <c r="H984" s="48" t="n"/>
      <c r="I984" s="49" t="n"/>
      <c r="J984" s="48" t="n"/>
      <c r="K984" s="50" t="n"/>
      <c r="L984" s="51" t="n"/>
      <c r="M984" s="45">
        <f>IF(AND(C984="", E984="", G984="", I984="", K984=""), "", ROUND(IF(C984&lt;&gt;0, C984, 1) * IF(E984&lt;&gt;0, E984, 1) * IF(G984&lt;&gt;0, G984, 1) * IF(I984&lt;&gt;0, I984, 1) * IF(K984&lt;&gt;0, K984, 1), 3))</f>
        <v/>
      </c>
      <c r="N984" s="52" t="n"/>
      <c r="O984" s="53">
        <f>IF(OR(N984="", L984="", M984=""), "", IF(N984="Win", L984*(M984-1)+O983, O983-L984))</f>
        <v/>
      </c>
      <c r="P984" s="51">
        <f>IF(OR(N984="", M984=""), "", ROUND(IF(N984="Win", P983+M984-1, P983-1), 2))</f>
        <v/>
      </c>
    </row>
    <row r="985" ht="15.75" customHeight="1" s="29">
      <c r="A985" s="54" t="n"/>
      <c r="B985" s="48" t="n"/>
      <c r="C985" s="49" t="n"/>
      <c r="D985" s="41" t="n"/>
      <c r="E985" s="49" t="n"/>
      <c r="F985" s="48" t="n"/>
      <c r="G985" s="49" t="n"/>
      <c r="H985" s="48" t="n"/>
      <c r="I985" s="49" t="n"/>
      <c r="J985" s="48" t="n"/>
      <c r="K985" s="50" t="n"/>
      <c r="L985" s="51" t="n"/>
      <c r="M985" s="45">
        <f>IF(AND(C985="", E985="", G985="", I985="", K985=""), "", ROUND(IF(C985&lt;&gt;0, C985, 1) * IF(E985&lt;&gt;0, E985, 1) * IF(G985&lt;&gt;0, G985, 1) * IF(I985&lt;&gt;0, I985, 1) * IF(K985&lt;&gt;0, K985, 1), 3))</f>
        <v/>
      </c>
      <c r="N985" s="52" t="n"/>
      <c r="O985" s="53">
        <f>IF(OR(N985="", L985="", M985=""), "", IF(N985="Win", L985*(M985-1)+O984, O984-L985))</f>
        <v/>
      </c>
      <c r="P985" s="51">
        <f>IF(OR(N985="", M985=""), "", ROUND(IF(N985="Win", P984+M985-1, P984-1), 2))</f>
        <v/>
      </c>
    </row>
    <row r="986" ht="15.75" customHeight="1" s="29">
      <c r="A986" s="54" t="n"/>
      <c r="B986" s="48" t="n"/>
      <c r="C986" s="49" t="n"/>
      <c r="D986" s="41" t="n"/>
      <c r="E986" s="49" t="n"/>
      <c r="F986" s="48" t="n"/>
      <c r="G986" s="49" t="n"/>
      <c r="H986" s="48" t="n"/>
      <c r="I986" s="49" t="n"/>
      <c r="J986" s="48" t="n"/>
      <c r="K986" s="50" t="n"/>
      <c r="L986" s="51" t="n"/>
      <c r="M986" s="45">
        <f>IF(AND(C986="", E986="", G986="", I986="", K986=""), "", ROUND(IF(C986&lt;&gt;0, C986, 1) * IF(E986&lt;&gt;0, E986, 1) * IF(G986&lt;&gt;0, G986, 1) * IF(I986&lt;&gt;0, I986, 1) * IF(K986&lt;&gt;0, K986, 1), 3))</f>
        <v/>
      </c>
      <c r="N986" s="52" t="n"/>
      <c r="O986" s="53">
        <f>IF(OR(N986="", L986="", M986=""), "", IF(N986="Win", L986*(M986-1)+O985, O985-L986))</f>
        <v/>
      </c>
      <c r="P986" s="51">
        <f>IF(OR(N986="", M986=""), "", ROUND(IF(N986="Win", P985+M986-1, P985-1), 2))</f>
        <v/>
      </c>
    </row>
    <row r="987" ht="15.75" customHeight="1" s="29">
      <c r="A987" s="54" t="n"/>
      <c r="B987" s="48" t="n"/>
      <c r="C987" s="49" t="n"/>
      <c r="D987" s="41" t="n"/>
      <c r="E987" s="49" t="n"/>
      <c r="F987" s="48" t="n"/>
      <c r="G987" s="49" t="n"/>
      <c r="H987" s="48" t="n"/>
      <c r="I987" s="49" t="n"/>
      <c r="J987" s="48" t="n"/>
      <c r="K987" s="50" t="n"/>
      <c r="L987" s="51" t="n"/>
      <c r="M987" s="45">
        <f>IF(AND(C987="", E987="", G987="", I987="", K987=""), "", ROUND(IF(C987&lt;&gt;0, C987, 1) * IF(E987&lt;&gt;0, E987, 1) * IF(G987&lt;&gt;0, G987, 1) * IF(I987&lt;&gt;0, I987, 1) * IF(K987&lt;&gt;0, K987, 1), 3))</f>
        <v/>
      </c>
      <c r="N987" s="52" t="n"/>
      <c r="O987" s="53">
        <f>IF(OR(N987="", L987="", M987=""), "", IF(N987="Win", L987*(M987-1)+O986, O986-L987))</f>
        <v/>
      </c>
      <c r="P987" s="51">
        <f>IF(OR(N987="", M987=""), "", ROUND(IF(N987="Win", P986+M987-1, P986-1), 2))</f>
        <v/>
      </c>
    </row>
    <row r="988" ht="15.75" customHeight="1" s="29">
      <c r="A988" s="54" t="n"/>
      <c r="B988" s="48" t="n"/>
      <c r="C988" s="49" t="n"/>
      <c r="D988" s="41" t="n"/>
      <c r="E988" s="49" t="n"/>
      <c r="F988" s="48" t="n"/>
      <c r="G988" s="49" t="n"/>
      <c r="H988" s="48" t="n"/>
      <c r="I988" s="49" t="n"/>
      <c r="J988" s="48" t="n"/>
      <c r="K988" s="50" t="n"/>
      <c r="L988" s="51" t="n"/>
      <c r="M988" s="45">
        <f>IF(AND(C988="", E988="", G988="", I988="", K988=""), "", ROUND(IF(C988&lt;&gt;0, C988, 1) * IF(E988&lt;&gt;0, E988, 1) * IF(G988&lt;&gt;0, G988, 1) * IF(I988&lt;&gt;0, I988, 1) * IF(K988&lt;&gt;0, K988, 1), 3))</f>
        <v/>
      </c>
      <c r="N988" s="52" t="n"/>
      <c r="O988" s="53">
        <f>IF(OR(N988="", L988="", M988=""), "", IF(N988="Win", L988*(M988-1)+O987, O987-L988))</f>
        <v/>
      </c>
      <c r="P988" s="51">
        <f>IF(OR(N988="", M988=""), "", ROUND(IF(N988="Win", P987+M988-1, P987-1), 2))</f>
        <v/>
      </c>
    </row>
    <row r="989" ht="15.75" customHeight="1" s="29">
      <c r="A989" s="54" t="n"/>
      <c r="B989" s="48" t="n"/>
      <c r="C989" s="49" t="n"/>
      <c r="D989" s="41" t="n"/>
      <c r="E989" s="49" t="n"/>
      <c r="F989" s="48" t="n"/>
      <c r="G989" s="49" t="n"/>
      <c r="H989" s="48" t="n"/>
      <c r="I989" s="49" t="n"/>
      <c r="J989" s="48" t="n"/>
      <c r="K989" s="50" t="n"/>
      <c r="L989" s="51" t="n"/>
      <c r="M989" s="45">
        <f>IF(AND(C989="", E989="", G989="", I989="", K989=""), "", ROUND(IF(C989&lt;&gt;0, C989, 1) * IF(E989&lt;&gt;0, E989, 1) * IF(G989&lt;&gt;0, G989, 1) * IF(I989&lt;&gt;0, I989, 1) * IF(K989&lt;&gt;0, K989, 1), 3))</f>
        <v/>
      </c>
      <c r="N989" s="52" t="n"/>
      <c r="O989" s="53">
        <f>IF(OR(N989="", L989="", M989=""), "", IF(N989="Win", L989*(M989-1)+O988, O988-L989))</f>
        <v/>
      </c>
      <c r="P989" s="51">
        <f>IF(OR(N989="", M989=""), "", ROUND(IF(N989="Win", P988+M989-1, P988-1), 2))</f>
        <v/>
      </c>
    </row>
    <row r="990" ht="15.75" customHeight="1" s="29">
      <c r="A990" s="54" t="n"/>
      <c r="B990" s="48" t="n"/>
      <c r="C990" s="49" t="n"/>
      <c r="D990" s="41" t="n"/>
      <c r="E990" s="49" t="n"/>
      <c r="F990" s="48" t="n"/>
      <c r="G990" s="49" t="n"/>
      <c r="H990" s="48" t="n"/>
      <c r="I990" s="49" t="n"/>
      <c r="J990" s="48" t="n"/>
      <c r="K990" s="50" t="n"/>
      <c r="L990" s="51" t="n"/>
      <c r="M990" s="45">
        <f>IF(AND(C990="", E990="", G990="", I990="", K990=""), "", ROUND(IF(C990&lt;&gt;0, C990, 1) * IF(E990&lt;&gt;0, E990, 1) * IF(G990&lt;&gt;0, G990, 1) * IF(I990&lt;&gt;0, I990, 1) * IF(K990&lt;&gt;0, K990, 1), 3))</f>
        <v/>
      </c>
      <c r="N990" s="52" t="n"/>
      <c r="O990" s="53">
        <f>IF(OR(N990="", L990="", M990=""), "", IF(N990="Win", L990*(M990-1)+O989, O989-L990))</f>
        <v/>
      </c>
      <c r="P990" s="51">
        <f>IF(OR(N990="", M990=""), "", ROUND(IF(N990="Win", P989+M990-1, P989-1), 2))</f>
        <v/>
      </c>
    </row>
    <row r="1048566" ht="12.75" customHeight="1" s="29"/>
    <row r="1048567" ht="12.75" customHeight="1" s="29"/>
    <row r="1048568" ht="12.75" customHeight="1" s="29"/>
    <row r="1048569" ht="12.75" customHeight="1" s="29"/>
    <row r="1048570" ht="12.75" customHeight="1" s="29"/>
    <row r="1048571" ht="12.75" customHeight="1" s="29"/>
    <row r="1048572" ht="12.75" customHeight="1" s="29"/>
    <row r="1048573" ht="12.75" customHeight="1" s="29"/>
    <row r="1048574" ht="12.75" customHeight="1" s="29"/>
    <row r="1048575" ht="12.75" customHeight="1" s="29"/>
    <row r="1048576" ht="12.75" customHeight="1" s="29"/>
  </sheetData>
  <dataValidations count="2">
    <dataValidation sqref="N2:N990" showDropDown="0" showInputMessage="0" showErrorMessage="1" allowBlank="1" type="list" errorStyle="stop" operator="between">
      <formula1>Φύλλο2!$B$3:$B$5</formula1>
      <formula2>0</formula2>
    </dataValidation>
    <dataValidation sqref="A2:A990" showDropDown="1" showInputMessage="0" showErrorMessage="0" allowBlank="1" type="custom" errorStyle="stop" operator="between">
      <formula1>OR(NOT(ISERROR(DATEVALUE(A2))), AND(ISNUMBER(A2), LEFT(CELL("format", A2))="D"))</formula1>
      <formula2>0</formula2>
    </dataValidation>
  </dataValidations>
  <printOptions horizontalCentered="0" verticalCentered="0" headings="0" gridLines="0" gridLinesSet="1"/>
  <pageMargins left="0.75" right="0.75" top="1" bottom="1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B2:B5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12.6328125" defaultRowHeight="15.75" zeroHeight="0" outlineLevelRow="0"/>
  <sheetData>
    <row r="2" ht="15.75" customHeight="1" s="29">
      <c r="B2" s="55" t="inlineStr">
        <is>
          <t>Result</t>
        </is>
      </c>
    </row>
    <row r="3" ht="15.75" customHeight="1" s="29">
      <c r="B3" s="55" t="inlineStr">
        <is>
          <t>Win</t>
        </is>
      </c>
    </row>
    <row r="4" ht="15.75" customHeight="1" s="29">
      <c r="B4" s="55" t="inlineStr">
        <is>
          <t>Lose</t>
        </is>
      </c>
    </row>
    <row r="5" ht="15.75" customHeight="1" s="29">
      <c r="B5" s="55" t="inlineStr">
        <is>
          <t>Pending</t>
        </is>
      </c>
    </row>
  </sheetData>
  <printOptions horizontalCentered="0" verticalCentered="0" headings="0" gridLines="0" gridLinesSet="1"/>
  <pageMargins left="0.75" right="0.75" top="1" bottom="1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el-GR</dc:language>
  <dcterms:created xsi:type="dcterms:W3CDTF">2024-08-08T10:15:32Z</dcterms:created>
  <dcterms:modified xsi:type="dcterms:W3CDTF">2024-08-08T12:33:12Z</dcterms:modified>
  <cp:revision>12</cp:revision>
</cp:coreProperties>
</file>