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mehdi\Desktop\02_PROJECTS\01_ACTIVE\OUROZ\"/>
    </mc:Choice>
  </mc:AlternateContent>
  <xr:revisionPtr revIDLastSave="0" documentId="13_ncr:1_{97A9048B-8DCB-411B-BE26-89CBACA3C1F7}" xr6:coauthVersionLast="47" xr6:coauthVersionMax="47" xr10:uidLastSave="{00000000-0000-0000-0000-000000000000}"/>
  <bookViews>
    <workbookView xWindow="28680" yWindow="-120" windowWidth="29040" windowHeight="15720" firstSheet="1" activeTab="6" xr2:uid="{00000000-000D-0000-FFFF-FFFF00000000}"/>
  </bookViews>
  <sheets>
    <sheet name="HOME_DECOR" sheetId="2" r:id="rId1"/>
    <sheet name="KITCHEN_ACCESSORIES" sheetId="1" r:id="rId2"/>
    <sheet name="CLOTHES" sheetId="3" r:id="rId3"/>
    <sheet name="NATIONAL_FOOTBALL_JERSEY" sheetId="4" r:id="rId4"/>
    <sheet name="SKIN_CARE" sheetId="6" r:id="rId5"/>
    <sheet name="GROCERIES" sheetId="5" r:id="rId6"/>
    <sheet name="Accessori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4" i="5" l="1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0" i="5"/>
  <c r="F49" i="5"/>
  <c r="F48" i="5"/>
  <c r="F47" i="5"/>
  <c r="F46" i="5"/>
  <c r="F45" i="5"/>
  <c r="F43" i="5"/>
  <c r="F41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7" i="7"/>
  <c r="F26" i="7"/>
  <c r="F25" i="7"/>
  <c r="F24" i="7"/>
  <c r="F23" i="7"/>
  <c r="F22" i="7"/>
  <c r="F21" i="7"/>
  <c r="F20" i="7"/>
  <c r="F19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</calcChain>
</file>

<file path=xl/sharedStrings.xml><?xml version="1.0" encoding="utf-8"?>
<sst xmlns="http://schemas.openxmlformats.org/spreadsheetml/2006/main" count="1668" uniqueCount="1025">
  <si>
    <t>No.</t>
  </si>
  <si>
    <t>Original Name</t>
  </si>
  <si>
    <t>English Name</t>
  </si>
  <si>
    <t>Arabic Darija Name</t>
  </si>
  <si>
    <t>Price (AED)</t>
  </si>
  <si>
    <t>Mracha Zher Copper L</t>
  </si>
  <si>
    <t>Large Copper Orange Blossom Sprinkler</t>
  </si>
  <si>
    <t>مراشة الزهر نحاس كبير</t>
  </si>
  <si>
    <t>AED99.00</t>
  </si>
  <si>
    <t>Mracha Zher Copper M</t>
  </si>
  <si>
    <t>Medium Copper Orange Blossom Sprinkler</t>
  </si>
  <si>
    <t>مراشة الزهر نحاس وسط</t>
  </si>
  <si>
    <t>AED89.00</t>
  </si>
  <si>
    <t>Mracha Zher</t>
  </si>
  <si>
    <t>Traditional Orange Blossom Sprinkler</t>
  </si>
  <si>
    <t>مراشة الزهر التقليدية</t>
  </si>
  <si>
    <t>Off-White Tray Set</t>
  </si>
  <si>
    <t>Off-White Moroccan Serving Tray Set</t>
  </si>
  <si>
    <t>طقم تقديم مغربي أبيض عاجي</t>
  </si>
  <si>
    <t>AED379.00</t>
  </si>
  <si>
    <t>Off-White Sweets Display</t>
  </si>
  <si>
    <t>Off-White Moroccan Sweets Display</t>
  </si>
  <si>
    <t>حامل حلويات مغربي أبيض</t>
  </si>
  <si>
    <t>AED339.00</t>
  </si>
  <si>
    <t>Off-White Nuts Display Set</t>
  </si>
  <si>
    <t>Off-White Moroccan Nut Display Set</t>
  </si>
  <si>
    <t>طقم مكسرات مغربي أبيض</t>
  </si>
  <si>
    <t>AED219.00</t>
  </si>
  <si>
    <t>Off-White Tayfoor 21cm</t>
  </si>
  <si>
    <t>Off-White Tayfoor Tray - 21cm</t>
  </si>
  <si>
    <t>طايفور أبيض ٢١ سم</t>
  </si>
  <si>
    <t>AED139.00</t>
  </si>
  <si>
    <t>Dark Red Nuts Display Set</t>
  </si>
  <si>
    <t>Dark Red Moroccan Nut Display Set</t>
  </si>
  <si>
    <t>طقم مكسرات مغربي أحمر غامق</t>
  </si>
  <si>
    <t>Dark Red Sweets Display</t>
  </si>
  <si>
    <t>Dark Red Moroccan Sweets Display</t>
  </si>
  <si>
    <t>حامل حلويات مغربي أحمر غامق</t>
  </si>
  <si>
    <t>Dark Red Tayfoor 21cm</t>
  </si>
  <si>
    <t>Dark Red Tayfoor Tray - 21cm</t>
  </si>
  <si>
    <t>طايفور أحمر غامق ٢١ سم</t>
  </si>
  <si>
    <t>Royal Green Nuts Display Set</t>
  </si>
  <si>
    <t>Royal Green Moroccan Nut Display Set</t>
  </si>
  <si>
    <t>طقم مكسرات مغربي أخضر ملكي</t>
  </si>
  <si>
    <t>Royal Green sweets Display</t>
  </si>
  <si>
    <t>Royal Green Moroccan Sweets Display</t>
  </si>
  <si>
    <t>حامل حلويات مغربي أخضر ملكي</t>
  </si>
  <si>
    <t>Royal Green Tayfoor 21cm</t>
  </si>
  <si>
    <t>Royal Green Tayfoor Tray - 21cm</t>
  </si>
  <si>
    <t>طايفور أخضر ملكي ٢١ سم</t>
  </si>
  <si>
    <t>Black Tayfoor 21cm</t>
  </si>
  <si>
    <t>Black Tayfoor Tray - 21cm</t>
  </si>
  <si>
    <t>طايفور أسود ٢١ سم</t>
  </si>
  <si>
    <t>Tray Cover &amp; Napkins Set</t>
  </si>
  <si>
    <t>Decorative Tray Cover &amp; Napkin Set</t>
  </si>
  <si>
    <t>غطاء صينية و مناديل مغربية</t>
  </si>
  <si>
    <t>Moroccan Rabouz</t>
  </si>
  <si>
    <t>Traditional Moroccan Rabouz</t>
  </si>
  <si>
    <t>ربوز مغربي تقليدي</t>
  </si>
  <si>
    <t>Mehraz Copper Brass</t>
  </si>
  <si>
    <t>Traditional Copper Mehraz</t>
  </si>
  <si>
    <t>مهراز نحاسي تقليدي</t>
  </si>
  <si>
    <t>Handmade Vase Contemporary Stylish Design</t>
  </si>
  <si>
    <t>Handcrafted Moroccan Vase – Modern Design</t>
  </si>
  <si>
    <t>مزهرية مغربية يدوية تصميم عصري</t>
  </si>
  <si>
    <t>Moroccan Contemporary Handmade Vases</t>
  </si>
  <si>
    <t>Modern Moroccan Handmade Vases</t>
  </si>
  <si>
    <t>مزهرية مغربية عصرية يدوية</t>
  </si>
  <si>
    <t>Handmade Vase Contemporary Stylish Design Olive Green Serenity 32485</t>
  </si>
  <si>
    <t>Olive Green Serenity Vase – Handmade</t>
  </si>
  <si>
    <t>مزهرية زيتونية الهدوء مصنوعة يدويا</t>
  </si>
  <si>
    <t>Moroccan Ashtray</t>
  </si>
  <si>
    <t>Handcrafted Moroccan Ashtray</t>
  </si>
  <si>
    <t>مطفية مغربية يدوية</t>
  </si>
  <si>
    <t>AED29.00</t>
  </si>
  <si>
    <t>OLD PRICE</t>
  </si>
  <si>
    <t>NEW PRICE</t>
  </si>
  <si>
    <t>Couscous Pot Medium</t>
  </si>
  <si>
    <t>Medium Moroccan Couscous Pot</t>
  </si>
  <si>
    <t>برمة الكسكسي المتوسطة</t>
  </si>
  <si>
    <t xml:space="preserve">AED245.00 </t>
  </si>
  <si>
    <t>Oil Bottle (Ziata)</t>
  </si>
  <si>
    <t>Traditional Oil Bottle (Ziata)</t>
  </si>
  <si>
    <t>قارورة الزيت زيطة</t>
  </si>
  <si>
    <t xml:space="preserve">AED36.00 </t>
  </si>
  <si>
    <t>Safi Plate 21cm</t>
  </si>
  <si>
    <t>Safi Ceramic Plate - 21cm</t>
  </si>
  <si>
    <t>طبق صافي تقليدي ٢١ سم</t>
  </si>
  <si>
    <t xml:space="preserve">AED63.00 </t>
  </si>
  <si>
    <t>Ceramic Serving Tagine Green 23cm</t>
  </si>
  <si>
    <t>Green Serving Tagine - 23cm</t>
  </si>
  <si>
    <t>طاجين التقديم أخضر ٢٣ سم</t>
  </si>
  <si>
    <t xml:space="preserve">AED110.00 </t>
  </si>
  <si>
    <t>Ceramic Serving Tagine Purple 23cm</t>
  </si>
  <si>
    <t>Purple Serving Tagine - 23cm</t>
  </si>
  <si>
    <t>طاجين التقديم بنفسجي ٢٣ سم</t>
  </si>
  <si>
    <t>Ceramic Serving Tagine 23cm</t>
  </si>
  <si>
    <t>Classic Serving Tagine - 23cm</t>
  </si>
  <si>
    <t>طاجين تقديم كلاسيكي ٢٣ سم</t>
  </si>
  <si>
    <t>Cooking Tagine 28cm</t>
  </si>
  <si>
    <t>Cooking Tagine - 28cm</t>
  </si>
  <si>
    <t>طاجين الطهي ٢٨ سم</t>
  </si>
  <si>
    <t xml:space="preserve">AED99.99 </t>
  </si>
  <si>
    <t>Cooking Tagine 30cm</t>
  </si>
  <si>
    <t>Cooking Tagine - 30cm</t>
  </si>
  <si>
    <t>طاجين الطهي ٣٠ سم</t>
  </si>
  <si>
    <t xml:space="preserve">AED115.00 </t>
  </si>
  <si>
    <t>Cooking Tagine 35cm</t>
  </si>
  <si>
    <t>Cooking Tagine - 35cm</t>
  </si>
  <si>
    <t>طاجين الطهي ٣٥ سم</t>
  </si>
  <si>
    <t xml:space="preserve">AED155.00 </t>
  </si>
  <si>
    <t>Mug Safi Ceramic Turquoise</t>
  </si>
  <si>
    <t>Turquoise Safi Ceramic Mug</t>
  </si>
  <si>
    <t>كأس خزفي صافي تركواز</t>
  </si>
  <si>
    <t xml:space="preserve">AED22.00 </t>
  </si>
  <si>
    <t>Mug Safi Ceramic Blue</t>
  </si>
  <si>
    <t>Blue Safi Ceramic Mug</t>
  </si>
  <si>
    <t>كأس خزفي صافي أزرق</t>
  </si>
  <si>
    <t>Mug Safi Ceramic Black</t>
  </si>
  <si>
    <t>Black Safi Ceramic Mug</t>
  </si>
  <si>
    <t>كأس خزفي صافي أسود</t>
  </si>
  <si>
    <t>Ceramic Laban Set Black</t>
  </si>
  <si>
    <t>Black Laban Ceramic Set</t>
  </si>
  <si>
    <t>طقم لبن خزفي أسود</t>
  </si>
  <si>
    <t xml:space="preserve">AED210.00 </t>
  </si>
  <si>
    <t>Ceramic Fera9a Touijnat Blue</t>
  </si>
  <si>
    <t>Blue Touijnat Fera9a Dish</t>
  </si>
  <si>
    <t>فرعة التوجينات الزرقاء</t>
  </si>
  <si>
    <t xml:space="preserve">AED195.00 </t>
  </si>
  <si>
    <t>Ceramic Fera9a Touijnat Red</t>
  </si>
  <si>
    <t>Red Touijnat Fera9a Dish</t>
  </si>
  <si>
    <t>فرعة التوجينات الحمراء</t>
  </si>
  <si>
    <t>Ceramic Large Green</t>
  </si>
  <si>
    <t>Large Green Ceramic Plate</t>
  </si>
  <si>
    <t>صحن خزفي كبير أخضر</t>
  </si>
  <si>
    <t xml:space="preserve">AED35.00 </t>
  </si>
  <si>
    <t>Ceramic Large Spoon Black</t>
  </si>
  <si>
    <t>Black Ceramic Serving Spoon</t>
  </si>
  <si>
    <t>مغرفة تقديم خزفية سوداء</t>
  </si>
  <si>
    <t>Ceramic Large Spoon Black &amp; Red</t>
  </si>
  <si>
    <t>Black &amp; Red Ceramic Spoon</t>
  </si>
  <si>
    <t>مغرفة تقديم خزفية حمراء وسوداء</t>
  </si>
  <si>
    <t>Ceramic Fera9a Nejma Baby Blue</t>
  </si>
  <si>
    <t>Baby Blue Nejma Fera9a Dish</t>
  </si>
  <si>
    <t>فرعة نجمة زرقاء فاتحة</t>
  </si>
  <si>
    <t>Ceramic Fera9a Nejma Green</t>
  </si>
  <si>
    <t>Green Nejma Fera9a Dish</t>
  </si>
  <si>
    <t>فرعة نجمة خضراء</t>
  </si>
  <si>
    <t>Handmade Qasria Hand Painted Art 36cm</t>
  </si>
  <si>
    <t>Painted Handmade Qasria – 36cm</t>
  </si>
  <si>
    <t>قصعة تقليدية مرسومة يدويًا – ٣٦ سم</t>
  </si>
  <si>
    <t>Ceramic Laban Set Red</t>
  </si>
  <si>
    <t>Red Laban Ceramic Set</t>
  </si>
  <si>
    <t>طقم لبن خزفي أحمر</t>
  </si>
  <si>
    <t>Ceramic Laban Set Blue</t>
  </si>
  <si>
    <t>Blue Laban Ceramic Set</t>
  </si>
  <si>
    <t>طقم لبن خزفي أزرق</t>
  </si>
  <si>
    <t>Ceramic Salad Set</t>
  </si>
  <si>
    <t>Moroccan Ceramic Salad Bowl Set</t>
  </si>
  <si>
    <t>طقم سلطات خزفي مغربي</t>
  </si>
  <si>
    <t xml:space="preserve">AED175.00 </t>
  </si>
  <si>
    <t>Ceramic Soup Set</t>
  </si>
  <si>
    <t>Classic Moroccan Ceramic Soup Set</t>
  </si>
  <si>
    <t>طقم شوربة مغربي خزفي</t>
  </si>
  <si>
    <t>White &amp; Black Tea Glasses</t>
  </si>
  <si>
    <t>White &amp; Black Moroccan Tea Glasses</t>
  </si>
  <si>
    <t>كؤوس شاي مغربية بيضاء وسوداء</t>
  </si>
  <si>
    <t xml:space="preserve">AED75.00 </t>
  </si>
  <si>
    <t>Moroccan Tea Glasses</t>
  </si>
  <si>
    <t>Classic Moroccan Tea Glasses</t>
  </si>
  <si>
    <t>كؤوس شاي مغربية تقليدية</t>
  </si>
  <si>
    <t>Royal Tea Pot Large</t>
  </si>
  <si>
    <t>Large Royal Moroccan Tea Pot</t>
  </si>
  <si>
    <t>براد شاي ملكي مغربي كبير</t>
  </si>
  <si>
    <t xml:space="preserve">AED185.00 </t>
  </si>
  <si>
    <t>Tea Glasses</t>
  </si>
  <si>
    <t>Moroccan Tea Glasses Set</t>
  </si>
  <si>
    <t>طقم كؤوس شاي مغربية</t>
  </si>
  <si>
    <t>Ceramic Soup Set Green</t>
  </si>
  <si>
    <t>اسم دارجي لـ Ceramic Soup Set Green</t>
  </si>
  <si>
    <t>Ceramic Soup Set Grey</t>
  </si>
  <si>
    <t>Grey Moroccan Soup Set</t>
  </si>
  <si>
    <t>طقم شربة مغربي رمادي</t>
  </si>
  <si>
    <t>Ceramic Soup Set Red</t>
  </si>
  <si>
    <t>Red Moroccan Soup Set</t>
  </si>
  <si>
    <t>طقم شربة مغربي أحمر</t>
  </si>
  <si>
    <t>Ceramic Soup Set Black</t>
  </si>
  <si>
    <t>Black Moroccan Soup Set</t>
  </si>
  <si>
    <t>طقم شربة مغربي أسود</t>
  </si>
  <si>
    <t>Ceramic Soup Set Blue</t>
  </si>
  <si>
    <t>Blue Moroccan Soup Set</t>
  </si>
  <si>
    <t>طقم شربة مغربي أزرق</t>
  </si>
  <si>
    <t>Classic Moroccan Soup Set</t>
  </si>
  <si>
    <t>طقم شربة مغربي كلاسيكي</t>
  </si>
  <si>
    <t>Safi Plate 26cm</t>
  </si>
  <si>
    <t>Safi Ceramic Plate – 26cm</t>
  </si>
  <si>
    <t>طبق خزفي صافي ٢٦ سم</t>
  </si>
  <si>
    <t xml:space="preserve">AED65.00 </t>
  </si>
  <si>
    <t>Off-White Serving Tray Set</t>
  </si>
  <si>
    <t>طقم صينية تقديم أبيض عاجي</t>
  </si>
  <si>
    <t xml:space="preserve">AED380.00 </t>
  </si>
  <si>
    <t>Off-White Sweets Display Stand</t>
  </si>
  <si>
    <t>حامل حلويات أبيض عاجي</t>
  </si>
  <si>
    <t xml:space="preserve">AED340.00 </t>
  </si>
  <si>
    <t>Off-White Nut Display Set</t>
  </si>
  <si>
    <t>طقم تقديم مكسرات أبيض عاجي</t>
  </si>
  <si>
    <t xml:space="preserve">AED215.00 </t>
  </si>
  <si>
    <t>Off-White Tayfoor Tray – 21cm</t>
  </si>
  <si>
    <t>طيفور أبيض عاجي ٢١ سم</t>
  </si>
  <si>
    <t xml:space="preserve">AED135.00 </t>
  </si>
  <si>
    <t>Dark Red Nut Display Set</t>
  </si>
  <si>
    <t>طقم تقديم مكسرات أحمر غامق</t>
  </si>
  <si>
    <t>Dark Red Sweets Display Stand</t>
  </si>
  <si>
    <t>حامل حلويات أحمر غامق</t>
  </si>
  <si>
    <t>Dark Red Tayfoor Tray – 21cm</t>
  </si>
  <si>
    <t>طيفور أحمر غامق ٢١ سم</t>
  </si>
  <si>
    <t>Royal Green Nut Display Set</t>
  </si>
  <si>
    <t>طقم تقديم مكسرات أخضر ملكي</t>
  </si>
  <si>
    <t>Royal Green Sweets Display</t>
  </si>
  <si>
    <t>حامل حلويات أخضر ملكي</t>
  </si>
  <si>
    <t>Royal Green Tayfoor Tray – 21cm</t>
  </si>
  <si>
    <t>طيفور أخضر ملكي ٢١ سم</t>
  </si>
  <si>
    <t>Black Tayfoor Tray – 21cm</t>
  </si>
  <si>
    <t>طيفور أسود ٢١ سم</t>
  </si>
  <si>
    <t>Moroccan Tea Tray Silver 40cm</t>
  </si>
  <si>
    <t>Silver Moroccan Tea Tray – 40cm</t>
  </si>
  <si>
    <t>صينية شاي مغربية فضية ٤٠ سم</t>
  </si>
  <si>
    <t xml:space="preserve">AED120.00 </t>
  </si>
  <si>
    <t>Moroccan Tea Tray Silver 30cm</t>
  </si>
  <si>
    <t>Silver Moroccan Tea Tray – 30cm</t>
  </si>
  <si>
    <t>صينية شاي مغربية فضية ٣٠ سم</t>
  </si>
  <si>
    <t xml:space="preserve">AED95.00 </t>
  </si>
  <si>
    <t>Cooking Tagine 33cm</t>
  </si>
  <si>
    <t>Traditional Cooking Tagine – 33cm</t>
  </si>
  <si>
    <t>طاجين طبخ تقليدي ٣٣ سم</t>
  </si>
  <si>
    <t>Cooking Pil Pil Medium</t>
  </si>
  <si>
    <t>Medium Pil Pil Cooking Dish</t>
  </si>
  <si>
    <t>طاجين بيل بيل متوسط</t>
  </si>
  <si>
    <t>Cooking Pil Pil Small</t>
  </si>
  <si>
    <t>Small Pil Pil Cooking Dish</t>
  </si>
  <si>
    <t>طاجين بيل بيل صغير</t>
  </si>
  <si>
    <t xml:space="preserve">AED25.00 </t>
  </si>
  <si>
    <t>Traditional Cooking Tagine – 30cm</t>
  </si>
  <si>
    <t>طاجين طبخ تقليدي ٣٠ سم</t>
  </si>
  <si>
    <t>Taous Plate Blue 45cm</t>
  </si>
  <si>
    <t>Blue Taous Ceramic Plate – 45cm</t>
  </si>
  <si>
    <t>طبق طاوس أزرق ٤٥ سم</t>
  </si>
  <si>
    <t>Taous Plate Blue 35cm</t>
  </si>
  <si>
    <t>Blue Taous Ceramic Plate – 35cm</t>
  </si>
  <si>
    <t>طبق طاوس أزرق ٣٥ سم</t>
  </si>
  <si>
    <t>Taous Plate 45cm</t>
  </si>
  <si>
    <t>Taous Ceramic Plate – 45cm</t>
  </si>
  <si>
    <t>طبق طاوس ٤٥ سم</t>
  </si>
  <si>
    <t>Taous Plate 35cm</t>
  </si>
  <si>
    <t>Taous Ceramic Plate – 35cm</t>
  </si>
  <si>
    <t>طبق طاوس ٣٥ سم</t>
  </si>
  <si>
    <t>Coffee Pot Large</t>
  </si>
  <si>
    <t>Large Moroccan Coffee Pot</t>
  </si>
  <si>
    <t>إبريق قهوة مغربي كبير</t>
  </si>
  <si>
    <t>Royal Moroccan Tea Pot – Large</t>
  </si>
  <si>
    <t>براد شاي مغربي ملكي كبير</t>
  </si>
  <si>
    <t>Clay Mug</t>
  </si>
  <si>
    <t>Traditional Moroccan Clay Mug</t>
  </si>
  <si>
    <t>كأس فخار مغربي تقليدي</t>
  </si>
  <si>
    <t xml:space="preserve">AED15.00 </t>
  </si>
  <si>
    <t>Cooking Tagine 31cm</t>
  </si>
  <si>
    <t>Traditional Cooking Tagine – 31cm</t>
  </si>
  <si>
    <t>طاجين طبخ تقليدي ٣١ سم</t>
  </si>
  <si>
    <t xml:space="preserve">AED85.00 </t>
  </si>
  <si>
    <t>Moroccan Royal Tea Pot</t>
  </si>
  <si>
    <t>Classic Royal Moroccan Tea Pot</t>
  </si>
  <si>
    <t>براد شاي مغربي ملكي كلاسيكي</t>
  </si>
  <si>
    <t>Ceramic Serving Tagine 30cm</t>
  </si>
  <si>
    <t>Large Serving Tagine – 30cm</t>
  </si>
  <si>
    <t>طاجين تقديم كبير ٣٠ سم</t>
  </si>
  <si>
    <t xml:space="preserve">AED150.00 </t>
  </si>
  <si>
    <t>Classic Serving Tagine – 23cm</t>
  </si>
  <si>
    <t>Khmissa Serving Plate</t>
  </si>
  <si>
    <t>Khmissa Hand-Painted Serving Plate</t>
  </si>
  <si>
    <t>صحن تقديم خميسة مطلي يدويًا</t>
  </si>
  <si>
    <t>Safi Bowl 18cm</t>
  </si>
  <si>
    <t>Safi Ceramic Bowl – 18cm</t>
  </si>
  <si>
    <t>زلافة صافي خزفية ١٨ سم</t>
  </si>
  <si>
    <t>Ceramic Fruit Bowl 30cm</t>
  </si>
  <si>
    <t>Large Ceramic Fruit Bowl – 30cm</t>
  </si>
  <si>
    <t>زلافة فواكه خزفية كبيرة ٣٠ سم</t>
  </si>
  <si>
    <t>L3enba Tea Glasses Slim</t>
  </si>
  <si>
    <t>Slim Moroccan Tea Glasses – L3enba Style</t>
  </si>
  <si>
    <t>كؤوس شاي مغربية رفيعة ستايل العنبة</t>
  </si>
  <si>
    <t>Soup Set White &amp; Red without the Spoons</t>
  </si>
  <si>
    <t>White &amp; Red Soup Set (No Spoons)</t>
  </si>
  <si>
    <t>طقم شوربة أبيض وأحمر (بدون مغارف)</t>
  </si>
  <si>
    <t xml:space="preserve">AED260.00 </t>
  </si>
  <si>
    <t>Soup Set Gold &amp; Blue</t>
  </si>
  <si>
    <t>Gold &amp; Blue Moroccan Soup Set</t>
  </si>
  <si>
    <t>طقم شوربة مغربي ذهبي وأزرق</t>
  </si>
  <si>
    <t>Ceramic Water Pot 50cm</t>
  </si>
  <si>
    <t>Traditional Ceramic Water Pot – 50cm</t>
  </si>
  <si>
    <t>قلة ماء خزفية تقليدية ٥٠ سم</t>
  </si>
  <si>
    <t xml:space="preserve">AED230.00 </t>
  </si>
  <si>
    <t>Qasria White CeramicTangiers Handmade 40cm</t>
  </si>
  <si>
    <t>White Handmade Qasria Tangiers – 40cm</t>
  </si>
  <si>
    <t>قصعة خزفية بيضاء يدوية من طنجة ٤٠ سم</t>
  </si>
  <si>
    <t>Qasria White CeramicTangiers Handmade 35cm</t>
  </si>
  <si>
    <t>White Handmade Qasria Tangiers – 35cm</t>
  </si>
  <si>
    <t>قصعة خزفية بيضاء يدوية من طنجة ٣٥ سم</t>
  </si>
  <si>
    <t>Oven Safe Cooking Plate Fish Shape 45cm</t>
  </si>
  <si>
    <t>Oven Fish-Shaped Cooking Plate – 45cm</t>
  </si>
  <si>
    <t>طبق فرن على شكل سمكة ٤٥ سم</t>
  </si>
  <si>
    <t xml:space="preserve">AED100.00 </t>
  </si>
  <si>
    <t>Oven Safe Cooking Plate Fish Shape 60cm</t>
  </si>
  <si>
    <t>Oven Fish-Shaped Cooking Plate – 60cm</t>
  </si>
  <si>
    <t>طبق فرن على شكل سمكة ٦٠ سم</t>
  </si>
  <si>
    <t xml:space="preserve">AED140.00 </t>
  </si>
  <si>
    <t>Oven Safe Cooking Plate Fish Shape 50cm</t>
  </si>
  <si>
    <t>Oven Fish-Shaped Cooking Plate – 50cm</t>
  </si>
  <si>
    <t>طبق فرن على شكل سمكة ٥٠ سم</t>
  </si>
  <si>
    <t>Clay Cup</t>
  </si>
  <si>
    <t>Traditional Moroccan Clay Cup</t>
  </si>
  <si>
    <t>Tangia Cooking Pot 1kg</t>
  </si>
  <si>
    <t>Tangia Cooking Pot – 1kg</t>
  </si>
  <si>
    <t>طنجية للطهي ١ كيلو</t>
  </si>
  <si>
    <t>Ceramic Handmade Tangiers Oval Plate 50cm</t>
  </si>
  <si>
    <t>Handmade Oval Ceramic Plate – 50cm</t>
  </si>
  <si>
    <t>صحن خزفي بيضاوي يدوي ٥٠ سم من طنجة</t>
  </si>
  <si>
    <t>Ceramic Handmade Tangiers Plate 45cm</t>
  </si>
  <si>
    <t>Handmade Ceramic Plate – 45cm</t>
  </si>
  <si>
    <t>صحن خزفي يدوي ٤٥ سم من طنجة</t>
  </si>
  <si>
    <t>Safi Plate 52cm</t>
  </si>
  <si>
    <t>Safi Ceramic Plate – 52cm</t>
  </si>
  <si>
    <t>طبق خزفي صافي ٥٢ سم</t>
  </si>
  <si>
    <t xml:space="preserve">AED180.00 </t>
  </si>
  <si>
    <t>Fire Pit Mejmer 23cm</t>
  </si>
  <si>
    <t>Traditional Clay Fire Pit – 23cm</t>
  </si>
  <si>
    <t>مجمر خزفي تقليدي ٢٣ سم</t>
  </si>
  <si>
    <t>Fire Pit Mejmer 31cm</t>
  </si>
  <si>
    <t>Traditional Clay Fire Pit – 31cm</t>
  </si>
  <si>
    <t>مجمر خزفي تقليدي ٣١ سم</t>
  </si>
  <si>
    <t>Cooking Pot Tagra 35cm</t>
  </si>
  <si>
    <t>Traditional Tagra Cooking Pot – 35cm</t>
  </si>
  <si>
    <t>طنجرة مغربية تقليدية ٣٥ سم</t>
  </si>
  <si>
    <t>Cooking Tagine – 30cm</t>
  </si>
  <si>
    <t xml:space="preserve">AED160.00 </t>
  </si>
  <si>
    <t>Cooking Pot Tajine 29cm</t>
  </si>
  <si>
    <t>Traditional Cooking Pot – 29cm</t>
  </si>
  <si>
    <t>طاجين طبخ تقليدي ٢٩ سم</t>
  </si>
  <si>
    <t xml:space="preserve">AED130.00 </t>
  </si>
  <si>
    <t>Cooking Pot Tajine 36cm</t>
  </si>
  <si>
    <t>كؤوس شاي مغربية</t>
  </si>
  <si>
    <t>Moroccan Tea Glasses Silver</t>
  </si>
  <si>
    <t>Silver Moroccan Tea Glasses</t>
  </si>
  <si>
    <t>كؤوس شاي مغربية فضية</t>
  </si>
  <si>
    <t>Tagine Safi 27cm</t>
  </si>
  <si>
    <t>Safi Tagine – 27cm</t>
  </si>
  <si>
    <t>طاجين صافي ٢٧ سم</t>
  </si>
  <si>
    <t xml:space="preserve">AED90.00 </t>
  </si>
  <si>
    <t>Tagine Safi 32cm</t>
  </si>
  <si>
    <t>Safi Tagine – 32cm</t>
  </si>
  <si>
    <t>طاجين صافي ٣٢ سم</t>
  </si>
  <si>
    <t>Fes Couscous Qasria 27cm</t>
  </si>
  <si>
    <t>Fes Handmade Couscous Qasria – 27cm</t>
  </si>
  <si>
    <t>قصعة كسكس فاسية ٢٧ سم</t>
  </si>
  <si>
    <t>Casserole 24cm</t>
  </si>
  <si>
    <t>Moroccan Casserole Pot – 24cm</t>
  </si>
  <si>
    <t>طنجرة كسرول مغربية ٢٤ سم</t>
  </si>
  <si>
    <t xml:space="preserve">AED199.50 </t>
  </si>
  <si>
    <t>Stainless Steel Pressure Cooker 9L</t>
  </si>
  <si>
    <t>Stainless Steel Pressure Cooker – 9L</t>
  </si>
  <si>
    <t>طنجرة ضغط ستيل ٩ لتر</t>
  </si>
  <si>
    <t xml:space="preserve">AED250.00 </t>
  </si>
  <si>
    <t>Moroccan Flag Tea Glasses</t>
  </si>
  <si>
    <t>كؤوس شاي بعلم المغرب</t>
  </si>
  <si>
    <t>Moroccan Tea Glasses Gold</t>
  </si>
  <si>
    <t>Gold Moroccan Tea Glasses</t>
  </si>
  <si>
    <t>كؤوس شاي مغربية ذهبية</t>
  </si>
  <si>
    <t>Traditional Mehraz Copper Brass</t>
  </si>
  <si>
    <t xml:space="preserve">AED99.75 </t>
  </si>
  <si>
    <t>Water Glasses</t>
  </si>
  <si>
    <t>Clear Moroccan Water Glasses</t>
  </si>
  <si>
    <t>كؤوس ماء مغربية شفافة</t>
  </si>
  <si>
    <t xml:space="preserve">AED70.00 </t>
  </si>
  <si>
    <t>Clay Water Pot</t>
  </si>
  <si>
    <t>Traditional Clay Water Pot</t>
  </si>
  <si>
    <t>قلة ماء فخارية تقليدية</t>
  </si>
  <si>
    <t>Couscous Cooking Pot (Berma) 12L</t>
  </si>
  <si>
    <t>Couscous Cooking Pot (Berma) – 12L</t>
  </si>
  <si>
    <t>برمة طبخ كسكس ١٢ لتر</t>
  </si>
  <si>
    <t>Tajine Tawa</t>
  </si>
  <si>
    <t>Flat Clay Tajine (Tawa)</t>
  </si>
  <si>
    <t>تاوة الطاجين</t>
  </si>
  <si>
    <t>Couscous Cooking Pot (Berma)6L</t>
  </si>
  <si>
    <t>Couscous Cooking Pot (Berma) – 6L</t>
  </si>
  <si>
    <t>برمة طبخ كسكس ٦ لتر</t>
  </si>
  <si>
    <t>Moroccan Ceramic Cup Handmade Painted Pattern Cup Glazed</t>
  </si>
  <si>
    <t>Hand-Painted Moroccan Ceramic Cup – Patterned</t>
  </si>
  <si>
    <t>كأس خزفي مغربي مرسوم بنقش تقليدي</t>
  </si>
  <si>
    <t>Moroccan Ceramic Handmade Cup Glazed</t>
  </si>
  <si>
    <t>Glazed Handmade Moroccan Ceramic Cup</t>
  </si>
  <si>
    <t>كأس خزفي مغربي مطلي يدويًا</t>
  </si>
  <si>
    <t xml:space="preserve">AED90.99 </t>
  </si>
  <si>
    <t>مزهريات مغربية عصرية يدوية</t>
  </si>
  <si>
    <t>Olive Green Modern Moroccan Vase</t>
  </si>
  <si>
    <t>مزهرية مغربية عصرية زيتونية ٣٢٤٨٥</t>
  </si>
  <si>
    <t>Handmade Qasria Hand Painted Art 48cm</t>
  </si>
  <si>
    <t>Painted Qasria Dish – 48cm</t>
  </si>
  <si>
    <t>قصعة مرسومة يدويا ٤٨ سم</t>
  </si>
  <si>
    <t>Handmade Qasria Hand Painted Art 44cm</t>
  </si>
  <si>
    <t>Painted Qasria Dish – 44cm</t>
  </si>
  <si>
    <t>قصعة مرسومة يدويا ٤٤ سم</t>
  </si>
  <si>
    <t>Handmade Qasria Hand Painted Art Multipattern Amazigh 48cm</t>
  </si>
  <si>
    <t>Amazigh Patterned Qasria – 48cm</t>
  </si>
  <si>
    <t>قصعة أمازيغية منقوشة ٤٨ سم</t>
  </si>
  <si>
    <t>Handmade Qasria Hand Painted Art 40cm</t>
  </si>
  <si>
    <t>Painted Qasria Dish – 40cm</t>
  </si>
  <si>
    <t>قصعة مرسومة يدويا ٤٠ سم</t>
  </si>
  <si>
    <t>Handmade Qasria Hand Painted Art Tamazight North 45 cm</t>
  </si>
  <si>
    <t>Tamazight Northern Pattern Qasria – 45cm</t>
  </si>
  <si>
    <t>قصعة بلمسة أمازيغية شمالية ٤٥ سم</t>
  </si>
  <si>
    <t>Handmade Qasria Hand Painted Art 35cm</t>
  </si>
  <si>
    <t>Painted Qasria Dish – 35cm</t>
  </si>
  <si>
    <t>قصعة مرسومة يدويا ٣٥ سم</t>
  </si>
  <si>
    <t>Handmade Qasria Hand Painted Art 37cm</t>
  </si>
  <si>
    <t>Painted Qasria Dish – 37cm</t>
  </si>
  <si>
    <t>قصعة مرسومة يدويا ٣٧ سم</t>
  </si>
  <si>
    <t>Handmade Qasria Hand Painted Art Atlas Pattern 35 cm</t>
  </si>
  <si>
    <t>Atlas Pattern Qasria Dish – 35cm</t>
  </si>
  <si>
    <t>قصعة بنقش الأطلس ٣٥ سم</t>
  </si>
  <si>
    <t>Handmade Qasria â€“ Hand Painted Art 48cm</t>
  </si>
  <si>
    <t>Safi Plate 25cm</t>
  </si>
  <si>
    <t>Safi Ceramic Plate – 25cm</t>
  </si>
  <si>
    <t>طبق خزفي صافي ٢٥ سم</t>
  </si>
  <si>
    <t>Royal Moroccan Tea Glasses</t>
  </si>
  <si>
    <t>كؤوس شاي مغربية ملكية</t>
  </si>
  <si>
    <t>Couscous Plate</t>
  </si>
  <si>
    <t>Traditional Couscous Serving Plate</t>
  </si>
  <si>
    <t>طبق تقديم الكسكس التقليدي</t>
  </si>
  <si>
    <t xml:space="preserve">AED99.00 </t>
  </si>
  <si>
    <t>Handmade Moroccan Ashtray</t>
  </si>
  <si>
    <t>Moroccan Tea Pot L</t>
  </si>
  <si>
    <t>Large Moroccan Teapot</t>
  </si>
  <si>
    <t>براد شاي مغربي كبير</t>
  </si>
  <si>
    <t xml:space="preserve">AED165.00 </t>
  </si>
  <si>
    <t>Moroccan Tea Pot S</t>
  </si>
  <si>
    <t>Small Moroccan Teapot</t>
  </si>
  <si>
    <t>براد شاي مغربي صغير</t>
  </si>
  <si>
    <t xml:space="preserve">AED65.99 </t>
  </si>
  <si>
    <t>Chbakiya Cutter</t>
  </si>
  <si>
    <t>قطاعة الشباكية</t>
  </si>
  <si>
    <t>New English Name</t>
  </si>
  <si>
    <t>Johara Caftan Light Purple</t>
  </si>
  <si>
    <t>Johara Caftan – Lavender</t>
  </si>
  <si>
    <t>قفطان جوهرة بنفسجي فاتح</t>
  </si>
  <si>
    <t>AED250.00</t>
  </si>
  <si>
    <t xml:space="preserve">AED 249.99  </t>
  </si>
  <si>
    <t>Johara Caftan Off-White</t>
  </si>
  <si>
    <t>Johara Caftan – Off-White</t>
  </si>
  <si>
    <t>قفطان جوهرة أبيض سكري</t>
  </si>
  <si>
    <t>Johara Caftan Turquoise</t>
  </si>
  <si>
    <t>Johara Caftan – Turquoise</t>
  </si>
  <si>
    <t>قفطان جوهرة تركواز</t>
  </si>
  <si>
    <t>Johara Caftan Light Blue</t>
  </si>
  <si>
    <t>Johara Caftan – Light Blue</t>
  </si>
  <si>
    <t>قفطان جوهرة أزرق سماوي</t>
  </si>
  <si>
    <t>Moroccan Jellaba</t>
  </si>
  <si>
    <t>Traditional Moroccan Jellaba</t>
  </si>
  <si>
    <t>جلابة مغربية تقليدية</t>
  </si>
  <si>
    <t>AED185.00</t>
  </si>
  <si>
    <t xml:space="preserve">AED 189.99  </t>
  </si>
  <si>
    <t>Johara Caftan Light Pink</t>
  </si>
  <si>
    <t>Johara Caftan – Light Pink</t>
  </si>
  <si>
    <t>قفطان جوهرة وردي فاتح</t>
  </si>
  <si>
    <t>Johara Caftan White</t>
  </si>
  <si>
    <t>Johara Caftan – White</t>
  </si>
  <si>
    <t>قفطان جوهرة أبيض</t>
  </si>
  <si>
    <t>Gandora White</t>
  </si>
  <si>
    <t>Homewear Gandoura – White</t>
  </si>
  <si>
    <t>قندورة ديال الدار بيضاء</t>
  </si>
  <si>
    <t>AED55.00</t>
  </si>
  <si>
    <t xml:space="preserve">AED 59.99  </t>
  </si>
  <si>
    <t>Gandora Black</t>
  </si>
  <si>
    <t>Homewear Gandoura – Black</t>
  </si>
  <si>
    <t>قندورة ديال الدار سوداء</t>
  </si>
  <si>
    <t>Gandora Pink</t>
  </si>
  <si>
    <t>Homewear Gandoura – Pink</t>
  </si>
  <si>
    <t>قندورة ديال الدار وردية</t>
  </si>
  <si>
    <t>Gandora Orange</t>
  </si>
  <si>
    <t>Homewear Gandoura – Orange</t>
  </si>
  <si>
    <t>قندورة ديال الدار برتقالية</t>
  </si>
  <si>
    <t>Gandora Baby Blue</t>
  </si>
  <si>
    <t>Homewear Gandoura – Baby Blue</t>
  </si>
  <si>
    <t>قندورة ديال الدار أزرق فاتح</t>
  </si>
  <si>
    <t>Gandora Yellow</t>
  </si>
  <si>
    <t>Homewear Gandoura – Yellow</t>
  </si>
  <si>
    <t>قندورة ديال الدار صفراء</t>
  </si>
  <si>
    <t>Gandora Red</t>
  </si>
  <si>
    <t>Homewear Gandoura – Red</t>
  </si>
  <si>
    <t>قندورة ديال الدار حمراء</t>
  </si>
  <si>
    <t>Moroccan Gandora</t>
  </si>
  <si>
    <t>Traditional Gandoura</t>
  </si>
  <si>
    <t>قندورة مغربية</t>
  </si>
  <si>
    <t>AED230.00</t>
  </si>
  <si>
    <t>Jawhara Caftan</t>
  </si>
  <si>
    <t>قفطان جوهرة</t>
  </si>
  <si>
    <t>AED380.00</t>
  </si>
  <si>
    <t>AED379.99</t>
  </si>
  <si>
    <t>Moroccan Jlaba</t>
  </si>
  <si>
    <t>AED270.00</t>
  </si>
  <si>
    <t>AED269.99</t>
  </si>
  <si>
    <t>Caftan Randa</t>
  </si>
  <si>
    <t>Randa Embroidered Caftan</t>
  </si>
  <si>
    <t>قفطان راندة بالتطريز</t>
  </si>
  <si>
    <t>AED350.00</t>
  </si>
  <si>
    <t>AED349.99</t>
  </si>
  <si>
    <t>PRICE</t>
  </si>
  <si>
    <t>Football Team T-shirt WHITE AND BLACK</t>
  </si>
  <si>
    <t>National Jersey – White &amp; Black</t>
  </si>
  <si>
    <t>تيشورت المنتخب أبيض و أسود</t>
  </si>
  <si>
    <t>AED68.25</t>
  </si>
  <si>
    <t>AED67.99</t>
  </si>
  <si>
    <t>Football Team T-shirt BLACK AND GREY</t>
  </si>
  <si>
    <t>National Jersey – Black &amp; Grey</t>
  </si>
  <si>
    <t>تيشورت المنتخب كحل و رمادي</t>
  </si>
  <si>
    <t>Football Team T-shirt RED</t>
  </si>
  <si>
    <t>National Jersey – Red</t>
  </si>
  <si>
    <t>تيشورت المنتخب أحمر</t>
  </si>
  <si>
    <t>Football Team T-shirt WHITE</t>
  </si>
  <si>
    <t>National Jersey – White</t>
  </si>
  <si>
    <t>تيشورت المنتخب أبيض</t>
  </si>
  <si>
    <t>Moroccan Soap With Aker Fasi</t>
  </si>
  <si>
    <t>Moroccan Aker Fasi Soap</t>
  </si>
  <si>
    <t>صابون مغربي بالعكر الفاسي</t>
  </si>
  <si>
    <t>AED65.00</t>
  </si>
  <si>
    <t>100% Blue Neela &amp; Rose Water</t>
  </si>
  <si>
    <t>Blue Neela &amp; Rose Water</t>
  </si>
  <si>
    <t>نيلة زرقاء وماء ورد طبيعي</t>
  </si>
  <si>
    <t>AED85.00</t>
  </si>
  <si>
    <t>100% Aker Fasi &amp; Rose Water</t>
  </si>
  <si>
    <t>Aker Fasi &amp; Rose Water</t>
  </si>
  <si>
    <t>عكر فاسي وماء ورد طبيعي</t>
  </si>
  <si>
    <t>100% Pure Rose Water</t>
  </si>
  <si>
    <t>Pure Rose Water</t>
  </si>
  <si>
    <t>ماء ورد نقي ١٠٠٪</t>
  </si>
  <si>
    <t>100% Pure Moroccan Lavender</t>
  </si>
  <si>
    <t>Pure Moroccan Lavender</t>
  </si>
  <si>
    <t>خزامى مغربية نقية ١٠٠٪</t>
  </si>
  <si>
    <t>AED45.00</t>
  </si>
  <si>
    <t>Dalfour Whitening Cream</t>
  </si>
  <si>
    <t>Dalfour Skin Brightening Cream</t>
  </si>
  <si>
    <t>كريم دالفور لتفتيح البشرة</t>
  </si>
  <si>
    <t>AED70.00</t>
  </si>
  <si>
    <t>Dalfour Whitening Soap</t>
  </si>
  <si>
    <t>صابون دالفور للتفتيح</t>
  </si>
  <si>
    <t>Moroccan Bio Tebrima</t>
  </si>
  <si>
    <t>Bio Moroccan Tebrima</t>
  </si>
  <si>
    <t>تبريمة مغربية بيولوجية</t>
  </si>
  <si>
    <t>Moroccan Bio Henna</t>
  </si>
  <si>
    <t>Bio Moroccan Henna</t>
  </si>
  <si>
    <t>حناء مغربية طبيعية</t>
  </si>
  <si>
    <t>Hair Herbs ( Tch9i9a)</t>
  </si>
  <si>
    <t>Herbal Hair Mix (Tch9i9a)</t>
  </si>
  <si>
    <t>تشقيقة الأعشاب للشعر</t>
  </si>
  <si>
    <t>Sea Salt &amp; Rose &amp; Argan Oil Scrub</t>
  </si>
  <si>
    <t>Sea Salt, Rose &amp; Argan Oil Scrub</t>
  </si>
  <si>
    <t>سكراب ملح البحر بالورد وزيت الأرغان</t>
  </si>
  <si>
    <t>AED120.00</t>
  </si>
  <si>
    <t>Lavender &amp; Argan Oil Scrub</t>
  </si>
  <si>
    <t>Lavender &amp; Argan Scrub</t>
  </si>
  <si>
    <t>سكراب الخزامى وزيت الأرغان</t>
  </si>
  <si>
    <t>Coffee &amp; Ginger &amp; Argan Oil Scrub</t>
  </si>
  <si>
    <t>Coffee, Ginger &amp; Argan Oil Scrub</t>
  </si>
  <si>
    <t>سكراب القهوة والزنجبيل وزيت الأرغان</t>
  </si>
  <si>
    <t>Tebrima Scrub Argan Oil &amp; Orange Blossom</t>
  </si>
  <si>
    <t>Tebrima Scrub – Argan &amp; Orange Blossom</t>
  </si>
  <si>
    <t>سكراب تبريمة بزيت الأرغان وزهر البرتقال</t>
  </si>
  <si>
    <t>Lip Scrub With Vitamins</t>
  </si>
  <si>
    <t>Vitamin Lip Scrub</t>
  </si>
  <si>
    <t>سكراب الشفاه بالفيتامينات</t>
  </si>
  <si>
    <t>AED35.00</t>
  </si>
  <si>
    <t>Bath Bombs Rainbow 15pcs</t>
  </si>
  <si>
    <t>Rainbow Bath Bomb Set – 15 pcs</t>
  </si>
  <si>
    <t>كرات استحمام ملونة - ١٥ قطعة</t>
  </si>
  <si>
    <t>AED125.00</t>
  </si>
  <si>
    <t>Bath Salt Blue Neela 1kg</t>
  </si>
  <si>
    <t>Blue Neela Bath Salt – 1kg</t>
  </si>
  <si>
    <t>ملح الاستحمام بالنيلة الزرقاء ١كغ</t>
  </si>
  <si>
    <t>Bath Salt Lavender 1kg</t>
  </si>
  <si>
    <t>Lavender Bath Salt – 1kg</t>
  </si>
  <si>
    <t>ملح استحمام بالخزامى ١كغ</t>
  </si>
  <si>
    <t>Sugar Scrub Argan oil &amp; Turmeric</t>
  </si>
  <si>
    <t>Argan &amp; Turmeric Sugar Scrub</t>
  </si>
  <si>
    <t>سكراب السكر بالأرغان والكركم</t>
  </si>
  <si>
    <t>AED28.00</t>
  </si>
  <si>
    <t>Sugar Scrub Lavender</t>
  </si>
  <si>
    <t>Lavender Sugar Scrub</t>
  </si>
  <si>
    <t>سكراب السكر بالخزامى</t>
  </si>
  <si>
    <t>Rose Water Lavender</t>
  </si>
  <si>
    <t>Rose &amp; Lavender Water</t>
  </si>
  <si>
    <t>ماء ورد وخزامى</t>
  </si>
  <si>
    <t>AED18.00</t>
  </si>
  <si>
    <t>Blue Neela Powder 200g</t>
  </si>
  <si>
    <t>Blue Neela Powder – 200g</t>
  </si>
  <si>
    <t>نيلة زرقاء ٢٠٠غ</t>
  </si>
  <si>
    <t>Orange Blossom Essential Oil</t>
  </si>
  <si>
    <t>Orange Blossom Oil</t>
  </si>
  <si>
    <t>زيت زهر البرتقال</t>
  </si>
  <si>
    <t>Prickly Pear Oil Serum</t>
  </si>
  <si>
    <t>Prickly Pear Serum</t>
  </si>
  <si>
    <t>سيروم زيت التين الشوكي</t>
  </si>
  <si>
    <t>AED225.00</t>
  </si>
  <si>
    <t>Pure Argan Oil Serum</t>
  </si>
  <si>
    <t>Pure Argan Serum</t>
  </si>
  <si>
    <t>سيروم زيت الأرغان</t>
  </si>
  <si>
    <t>AED95.00</t>
  </si>
  <si>
    <t>Aker Fasi Scrub</t>
  </si>
  <si>
    <t>Aker Fasi Body Scrub</t>
  </si>
  <si>
    <t>سكراب الجسم بالعكر الفاسي</t>
  </si>
  <si>
    <t>Blue Neela Scrub</t>
  </si>
  <si>
    <t>Blue Neela Body Scrub</t>
  </si>
  <si>
    <t>سكراب الجسم بالنيلة الزرقاء</t>
  </si>
  <si>
    <t>Argan Oil &amp; Herbs Scrub</t>
  </si>
  <si>
    <t>Argan &amp; Herbal Scrub</t>
  </si>
  <si>
    <t>سكراب الأعشاب وزيت الأرغان</t>
  </si>
  <si>
    <t>Hair Oil With Herbs</t>
  </si>
  <si>
    <t>Herbal Hair Oil</t>
  </si>
  <si>
    <t>زيت الشعر بالأعشاب</t>
  </si>
  <si>
    <t>AED135.00</t>
  </si>
  <si>
    <t>100% Pure Blue neela Powder</t>
  </si>
  <si>
    <t>Pure Blue Neela Powder</t>
  </si>
  <si>
    <t>نيلة زرقاء نقية ١٠٠٪</t>
  </si>
  <si>
    <t>100% Pure Aker Fasi Powder</t>
  </si>
  <si>
    <t>Pure Aker Fasi Powder</t>
  </si>
  <si>
    <t>عكر فاسي نقي ١٠٠٪</t>
  </si>
  <si>
    <t>Moroccan Herbs For Intimate Zone</t>
  </si>
  <si>
    <t>Intimate Herbal Cleanse</t>
  </si>
  <si>
    <t>أعشاب مغربية للمنطقة الحساسة</t>
  </si>
  <si>
    <t>100% Pure Moroccan Clay</t>
  </si>
  <si>
    <t>Pure Moroccan Ghassoul Clay</t>
  </si>
  <si>
    <t>غاسول مغربي طبيعي ١٠٠٪</t>
  </si>
  <si>
    <t>Bio Tar Shampoo</t>
  </si>
  <si>
    <t>شامبو القطران الطبيعي</t>
  </si>
  <si>
    <t>AED25.00</t>
  </si>
  <si>
    <t>Body Scrub With Coffee</t>
  </si>
  <si>
    <t>Coffee Body Scrub</t>
  </si>
  <si>
    <t>سكراب الجسم بالقهوة</t>
  </si>
  <si>
    <t>Moroccan Ghassoul</t>
  </si>
  <si>
    <t>Moroccan Ghassoul Powder</t>
  </si>
  <si>
    <t>غاسول مغربي</t>
  </si>
  <si>
    <t>Desert Gum Serum</t>
  </si>
  <si>
    <t>Desert Gum Hydrating Serum</t>
  </si>
  <si>
    <t>سيروم لبان الصحراء</t>
  </si>
  <si>
    <t>AED75.00</t>
  </si>
  <si>
    <t>Frankincense Oil For Wrinkles</t>
  </si>
  <si>
    <t>Frankincense Wrinkle Serum</t>
  </si>
  <si>
    <t>زيت اللبان لمكافحة التجاعيد</t>
  </si>
  <si>
    <t>Licorice Serum For Brightening</t>
  </si>
  <si>
    <t>Licorice Skin Brightening Serum</t>
  </si>
  <si>
    <t>سيروم العرقسوس لتفتيح البشرة</t>
  </si>
  <si>
    <t>Bio Lip Tint With Aker Fasi</t>
  </si>
  <si>
    <t>Aker Fasi Lip Tint</t>
  </si>
  <si>
    <t>صبغة الشفاه بالعكر الفاسي</t>
  </si>
  <si>
    <t>Bio Moroccan Herbal Mask</t>
  </si>
  <si>
    <t>Moroccan Herbal Face Mask</t>
  </si>
  <si>
    <t>ماسك الأعشاب المغربي</t>
  </si>
  <si>
    <t>Bio Moroccan Tabrima</t>
  </si>
  <si>
    <t>Moroccan Herbal Tabrima</t>
  </si>
  <si>
    <t>تبريمة مغربية بالأعشاب</t>
  </si>
  <si>
    <t>Bio Blue Neela Scrub</t>
  </si>
  <si>
    <t>Blue Neela Bio Scrub</t>
  </si>
  <si>
    <t>سكراب بيولوجي بالنيلة الزرقاء</t>
  </si>
  <si>
    <t>Bio Coffee Scrub</t>
  </si>
  <si>
    <t>سكراب القهوة البيولوجي</t>
  </si>
  <si>
    <t>Bio Aker Fasi Scrub</t>
  </si>
  <si>
    <t>سكراب العكر الفاسي البيولوجي</t>
  </si>
  <si>
    <t>Blue Neela Soap</t>
  </si>
  <si>
    <t>صابون النيلة الزرقاء</t>
  </si>
  <si>
    <t>AED15.00</t>
  </si>
  <si>
    <t>Sahara White Henna</t>
  </si>
  <si>
    <t>حناء بيضاء صحراوية</t>
  </si>
  <si>
    <t>Royal Frankincense Water Hydrosol</t>
  </si>
  <si>
    <t>Royal Frankincense Hydrosol</t>
  </si>
  <si>
    <t>ماء اللبان الملكي</t>
  </si>
  <si>
    <t>AED60.00</t>
  </si>
  <si>
    <t>Desert Gum Water Hydrosol</t>
  </si>
  <si>
    <t>Desert Gum Hydrosol</t>
  </si>
  <si>
    <t>ماء اللبان الصحراوي</t>
  </si>
  <si>
    <t>Rosemary Water Hydrosol</t>
  </si>
  <si>
    <t>Rosemary Hydrosol</t>
  </si>
  <si>
    <t>ماء إكليل الجبل</t>
  </si>
  <si>
    <t>Licorice Water Hydrosol</t>
  </si>
  <si>
    <t>Licorice Hydrosol</t>
  </si>
  <si>
    <t>ماء العرقسوس</t>
  </si>
  <si>
    <t>Chamomile Water Hydrosol</t>
  </si>
  <si>
    <t>Chamomile Hydrosol</t>
  </si>
  <si>
    <t>ماء البابونج</t>
  </si>
  <si>
    <t>Pink Clay</t>
  </si>
  <si>
    <t>Pink Facial Clay</t>
  </si>
  <si>
    <t>طين وردي للوجه</t>
  </si>
  <si>
    <t>AED30.00</t>
  </si>
  <si>
    <t>Blue Clay</t>
  </si>
  <si>
    <t>Blue Facial Clay</t>
  </si>
  <si>
    <t>طين أزرق للوجه</t>
  </si>
  <si>
    <t>Green Clay</t>
  </si>
  <si>
    <t>Green Facial Clay</t>
  </si>
  <si>
    <t>طين أخضر للوجه</t>
  </si>
  <si>
    <t>White Clay</t>
  </si>
  <si>
    <t>White Facial Clay</t>
  </si>
  <si>
    <t>طين أبيض للوجه</t>
  </si>
  <si>
    <t>Foot Scrubber</t>
  </si>
  <si>
    <t>Foot Exfoliating Scrubber</t>
  </si>
  <si>
    <t>حجر تقشير القدم</t>
  </si>
  <si>
    <t>Argan Oil Soap</t>
  </si>
  <si>
    <t>صابون بزيت الأرغان</t>
  </si>
  <si>
    <t>Goat Milk Soap</t>
  </si>
  <si>
    <t>صابون بحليب الماعز</t>
  </si>
  <si>
    <t>Aker Fasi Lip Balm</t>
  </si>
  <si>
    <t>مرطب شفاه بالعكر الفاسي</t>
  </si>
  <si>
    <t>AED5.50</t>
  </si>
  <si>
    <t>Aker Fasi Metliya</t>
  </si>
  <si>
    <t>Aker Fasi Powder Cube (Metliya)</t>
  </si>
  <si>
    <t>مطلية بالعكر الفاسي</t>
  </si>
  <si>
    <t>Moroccan Sokla Aker Fassi</t>
  </si>
  <si>
    <t>Moroccan Chocolate Aker Fassi</t>
  </si>
  <si>
    <t>شوكولا مغربية بالعكر الفاسي</t>
  </si>
  <si>
    <t>Moroccan Sokla Neela Blue</t>
  </si>
  <si>
    <t>Moroccan Chocolate Neela Blue</t>
  </si>
  <si>
    <t>شوكولا مغربية بالنيلة الزرقاء</t>
  </si>
  <si>
    <t>Rose Water Aker Fassi</t>
  </si>
  <si>
    <t>Aker Fassi Rose Water</t>
  </si>
  <si>
    <t>ماء ورد بالعكر الفاسي</t>
  </si>
  <si>
    <t>Rose Water Neela Blue</t>
  </si>
  <si>
    <t>Neela Blue Rose Water</t>
  </si>
  <si>
    <t>ماء ورد بالنيلة الزرقاء</t>
  </si>
  <si>
    <t>The Original Taous Moroccan Bath Loofah</t>
  </si>
  <si>
    <t>Taous Moroccan Bath Loofah</t>
  </si>
  <si>
    <t>ليفة مغربية طاوس الأصلية</t>
  </si>
  <si>
    <t>AED12.00</t>
  </si>
  <si>
    <t>Homemade Soap With Lavender</t>
  </si>
  <si>
    <t>Handmade Lavender Soap</t>
  </si>
  <si>
    <t>صابون منزلي بالخزامى</t>
  </si>
  <si>
    <t>AED4.99</t>
  </si>
  <si>
    <t>Pure Moroccan Tattoos Henna</t>
  </si>
  <si>
    <t>Moroccan Henna for Tattoos</t>
  </si>
  <si>
    <t>حناء مغربية للوشم</t>
  </si>
  <si>
    <t>Pure Moroccan Henna</t>
  </si>
  <si>
    <t>Traditional Moroccan Henna</t>
  </si>
  <si>
    <t>حناء مغربية تقليدية</t>
  </si>
  <si>
    <t>Moroccan Black Soap With Argan Oil</t>
  </si>
  <si>
    <t>Black Soap with Argan Oil</t>
  </si>
  <si>
    <t>صابون أسود بزيت الأرغان</t>
  </si>
  <si>
    <t>Kenta Baby Cream</t>
  </si>
  <si>
    <t>Kenta Baby Skin Cream</t>
  </si>
  <si>
    <t>كريم كينتا للأطفال</t>
  </si>
  <si>
    <t>Biafine Emulsion</t>
  </si>
  <si>
    <t>Biafine Skin Emulsion</t>
  </si>
  <si>
    <t>كريم بيفين لترطيب البشرة</t>
  </si>
  <si>
    <t>AED54.00</t>
  </si>
  <si>
    <t>Moroccan Aker Fassi</t>
  </si>
  <si>
    <t>Pure Moroccan Aker Fassi</t>
  </si>
  <si>
    <t>عكر فاسي مغربي أصلي</t>
  </si>
  <si>
    <t>AED17.99</t>
  </si>
  <si>
    <t>غاسول مغربي تقليدي</t>
  </si>
  <si>
    <t>AED17.84</t>
  </si>
  <si>
    <t>El Kef Homemade Soap With Lemon</t>
  </si>
  <si>
    <t>El Kef Handmade Lemon Soap</t>
  </si>
  <si>
    <t>صابون الكاف بالليمون</t>
  </si>
  <si>
    <t>AED5.99</t>
  </si>
  <si>
    <t>Homemade Soap With Camomile</t>
  </si>
  <si>
    <t>Handmade Chamomile Soap</t>
  </si>
  <si>
    <t>صابون منزلي بالبابونج</t>
  </si>
  <si>
    <t>Sugar Scrub Argan Oil &amp; Coffee</t>
  </si>
  <si>
    <t>Argan &amp; Coffee Sugar Scrub</t>
  </si>
  <si>
    <t>سكراب السكر بالأرغان والقهوة</t>
  </si>
  <si>
    <t>Sugar Scrub Liquorice</t>
  </si>
  <si>
    <t>Licorice Sugar Scrub</t>
  </si>
  <si>
    <t>سكراب السكر بالعرقسوس</t>
  </si>
  <si>
    <t>Sugar Scrub Aker Fasi</t>
  </si>
  <si>
    <t>Aker Fasi Sugar Scrub</t>
  </si>
  <si>
    <t>سكراب السكر بالعكر الفاسي</t>
  </si>
  <si>
    <t>Sugar Scrub Neela Blue</t>
  </si>
  <si>
    <t>Neela Blue Sugar Scrub</t>
  </si>
  <si>
    <t>سكراب السكر بالنيلة الزرقاء</t>
  </si>
  <si>
    <t>Moroccan Black Soap with Olive Oil</t>
  </si>
  <si>
    <t>Black Soap with Olive Oil</t>
  </si>
  <si>
    <t>صابون أسود بزيت الزيتون</t>
  </si>
  <si>
    <t>Moroccan Black Soap With Blue Neela</t>
  </si>
  <si>
    <t>Black Soap with Blue Neela</t>
  </si>
  <si>
    <t>صابون أسود بالنيلة الزرقاء</t>
  </si>
  <si>
    <t>Moroccan Ginger Powder</t>
  </si>
  <si>
    <t>Ground Moroccan Ginger</t>
  </si>
  <si>
    <t>سكنجبير مطحون مغربي</t>
  </si>
  <si>
    <t>AED12.50</t>
  </si>
  <si>
    <t>Moroccan Black Pepper</t>
  </si>
  <si>
    <t>إبزار مغربي</t>
  </si>
  <si>
    <t>Moroccan Red Olives</t>
  </si>
  <si>
    <t>زيتون أحمر مغربي</t>
  </si>
  <si>
    <t>Moroccan Green Olives</t>
  </si>
  <si>
    <t>زيتون أخضر مغربي</t>
  </si>
  <si>
    <t>Green Olives Stuffed Pepper</t>
  </si>
  <si>
    <t>Green Olives Stuffed with Pepper</t>
  </si>
  <si>
    <t>زيتون أخضر محشو بالفلفل</t>
  </si>
  <si>
    <t>Moroccan Green Chilli</t>
  </si>
  <si>
    <t>Moroccan Green Chili Peppers</t>
  </si>
  <si>
    <t>فلفل حار أخضر مغربي</t>
  </si>
  <si>
    <t>Moroccan Red Chilli</t>
  </si>
  <si>
    <t>Moroccan Red Chili Peppers</t>
  </si>
  <si>
    <t>فلفل حار أحمر مغربي</t>
  </si>
  <si>
    <t>AED20.00</t>
  </si>
  <si>
    <t>Pickled Vegetables</t>
  </si>
  <si>
    <t>Pickled Moroccan Vegetables</t>
  </si>
  <si>
    <t>خضر مصبرة مغربية</t>
  </si>
  <si>
    <t>Fin Smid 1kg</t>
  </si>
  <si>
    <t>Fine Semolina 1kg</t>
  </si>
  <si>
    <t>سميدة رقيقة ١ كغ</t>
  </si>
  <si>
    <t>AED14.00</t>
  </si>
  <si>
    <t>Leben Fresh 450g</t>
  </si>
  <si>
    <t>Fresh Leben 450g</t>
  </si>
  <si>
    <t>لبن طازج ٤٥٠ غرام</t>
  </si>
  <si>
    <t>AED13.65</t>
  </si>
  <si>
    <t>Perly With Strawberry</t>
  </si>
  <si>
    <t>Perly Strawberry Yogurt</t>
  </si>
  <si>
    <t>رايبي بيرلي بالفريز</t>
  </si>
  <si>
    <t>AED7.75</t>
  </si>
  <si>
    <t>Jibal Laban 450g</t>
  </si>
  <si>
    <t>لبن جبال ٤٥٠ غرام</t>
  </si>
  <si>
    <t>AED11.50</t>
  </si>
  <si>
    <t>Al itkane Plomb</t>
  </si>
  <si>
    <t>Al Itkan Molded Sugar</t>
  </si>
  <si>
    <t>سكر المطبخ الإتقان</t>
  </si>
  <si>
    <t>AED9.00</t>
  </si>
  <si>
    <t>Fino 5kg</t>
  </si>
  <si>
    <t>Fine Flour Fino – 5kg</t>
  </si>
  <si>
    <t>دقيق فينو ٥ كغ</t>
  </si>
  <si>
    <t>AED47.00</t>
  </si>
  <si>
    <t>Fin Smid 5kg</t>
  </si>
  <si>
    <t>Fine Semolina 5kg</t>
  </si>
  <si>
    <t>سميدة رقيقة ٥ كغ</t>
  </si>
  <si>
    <t>Al Itkane Fino</t>
  </si>
  <si>
    <t>Al Itkane Fino Flour</t>
  </si>
  <si>
    <t>دقيق الإتقان فينو</t>
  </si>
  <si>
    <t>Couscous Fin</t>
  </si>
  <si>
    <t>Fine Couscous</t>
  </si>
  <si>
    <t>كسكس رقيق</t>
  </si>
  <si>
    <t>AED13.00</t>
  </si>
  <si>
    <t>Couscous Medium</t>
  </si>
  <si>
    <t>Medium Couscous</t>
  </si>
  <si>
    <t>كسكس متوسط</t>
  </si>
  <si>
    <t>Sugar Mold</t>
  </si>
  <si>
    <t>Molded Sugar Loaf</t>
  </si>
  <si>
    <t>قالب سكر</t>
  </si>
  <si>
    <t>AED34.00</t>
  </si>
  <si>
    <t>Mayfine</t>
  </si>
  <si>
    <t>Mayfine Soft Cookies</t>
  </si>
  <si>
    <t>بسكوي ناعم مايفين</t>
  </si>
  <si>
    <t>Al Atlas Tea</t>
  </si>
  <si>
    <t>Al Atlas Green Tea</t>
  </si>
  <si>
    <t>شاي الأطلس</t>
  </si>
  <si>
    <t>Kenz Fin Smid 5kg</t>
  </si>
  <si>
    <t>Kenz Fine Semolina 5kg</t>
  </si>
  <si>
    <t>سميدة رقيقة كنز ٥ كغ</t>
  </si>
  <si>
    <t>Kenz Fino 5kg</t>
  </si>
  <si>
    <t>Kenz Fino Flour 5kg</t>
  </si>
  <si>
    <t>دقيق فينو كنز ٥ كغ</t>
  </si>
  <si>
    <t>Sultan Verbena</t>
  </si>
  <si>
    <t>Sultan Verbena Herbal Tea</t>
  </si>
  <si>
    <t>شاي السلطان بالمليسة</t>
  </si>
  <si>
    <t>Merendina Big M</t>
  </si>
  <si>
    <t>Merendina Big M Cake</t>
  </si>
  <si>
    <t>ميراندينا كبيرة</t>
  </si>
  <si>
    <t>Alsa Baking Powder</t>
  </si>
  <si>
    <t>خميرة حلوى ألزا</t>
  </si>
  <si>
    <t>AED3.99</t>
  </si>
  <si>
    <t>Angel Hair Pasta</t>
  </si>
  <si>
    <t>شعرية رقيقة</t>
  </si>
  <si>
    <t>AED10.00</t>
  </si>
  <si>
    <t>Couscous Belboula</t>
  </si>
  <si>
    <t>Barley Couscous</t>
  </si>
  <si>
    <t>كسكس بالشعير</t>
  </si>
  <si>
    <t>Kenz Fino</t>
  </si>
  <si>
    <t>Kenz Fino Flour</t>
  </si>
  <si>
    <t>دقيق فينو كنز</t>
  </si>
  <si>
    <t>Kenz Medium Smid</t>
  </si>
  <si>
    <t>Kenz Medium Semolina</t>
  </si>
  <si>
    <t>سميدة متوسطة كنز</t>
  </si>
  <si>
    <t>Aicha Tomato Paste 370g</t>
  </si>
  <si>
    <t>معجون طماطم عائشة ٣٧٠ غرام</t>
  </si>
  <si>
    <t>AED16.50</t>
  </si>
  <si>
    <t>Aicha Tomato Paste 210g</t>
  </si>
  <si>
    <t>معجون طماطم عائشة ٢١٠ غرام</t>
  </si>
  <si>
    <t>Tam Tuna in Vegetable Oil</t>
  </si>
  <si>
    <t>Tam Tuna in Oil</t>
  </si>
  <si>
    <t>تونة تام بزيت نباتي</t>
  </si>
  <si>
    <t>Joly Mackerel in Vegetable Oil</t>
  </si>
  <si>
    <t>Joly Mackerel in Oil</t>
  </si>
  <si>
    <t>ماكريل جولي بزيت نباتي</t>
  </si>
  <si>
    <t>Damti Saffron Stock Cubes</t>
  </si>
  <si>
    <t>Damti Saffron Cubes</t>
  </si>
  <si>
    <t>مكعبات الزعفران دامتي</t>
  </si>
  <si>
    <t>Damti Mutton Stock Cubes</t>
  </si>
  <si>
    <t>Damti Mutton Bouillon</t>
  </si>
  <si>
    <t>مكعبات لحم غنم دامتي</t>
  </si>
  <si>
    <t>Alsa Orange Blossom Sugar</t>
  </si>
  <si>
    <t>سكر الزهر ألزا</t>
  </si>
  <si>
    <t>Pomegranate Syrup</t>
  </si>
  <si>
    <t>شراب الرمان</t>
  </si>
  <si>
    <t>AED26.25</t>
  </si>
  <si>
    <t>AED25.99</t>
  </si>
  <si>
    <t>Tonik Biscuit</t>
  </si>
  <si>
    <t>بسكوي طونيك</t>
  </si>
  <si>
    <t>AED2.99</t>
  </si>
  <si>
    <t>Star Biggy Tasty Sauce</t>
  </si>
  <si>
    <t>Star Biggy Sauce</t>
  </si>
  <si>
    <t>صوص بيغي من ستار</t>
  </si>
  <si>
    <t>AED14.50</t>
  </si>
  <si>
    <t>AED14.99</t>
  </si>
  <si>
    <t>Ideal Flan Caramel</t>
  </si>
  <si>
    <t>Ideal Caramel Flan</t>
  </si>
  <si>
    <t>فلان كراميل إيديال</t>
  </si>
  <si>
    <t>AED8.00</t>
  </si>
  <si>
    <t>Mint Syrup</t>
  </si>
  <si>
    <t>شراب النعناع</t>
  </si>
  <si>
    <t>Dar Belaamri Orange Blossom Water</t>
  </si>
  <si>
    <t>Dar Belaamri Blossom Water</t>
  </si>
  <si>
    <t>ماء الزهر دار بلعامري</t>
  </si>
  <si>
    <t>AED17.33</t>
  </si>
  <si>
    <t>okey</t>
  </si>
  <si>
    <t xml:space="preserve">Okey Biscuit </t>
  </si>
  <si>
    <t>أوكي</t>
  </si>
  <si>
    <t>AED2.79</t>
  </si>
  <si>
    <t>Tango Biscuit</t>
  </si>
  <si>
    <t>بسكوي تانغو</t>
  </si>
  <si>
    <t>Star Moutarde De Dyjon</t>
  </si>
  <si>
    <t>Star Dijon Mustard</t>
  </si>
  <si>
    <t>موطارد ديجون ستار</t>
  </si>
  <si>
    <t>Ideal Baking Powder</t>
  </si>
  <si>
    <t>خميرة الحلوى إيديال</t>
  </si>
  <si>
    <t>Ideal Vanilla Sugar</t>
  </si>
  <si>
    <t>سكر الفانيلا إيديال</t>
  </si>
  <si>
    <t>Ideal Orange Blossom Sugar</t>
  </si>
  <si>
    <t>سكر الزهر إيديال</t>
  </si>
  <si>
    <t>AED10.50</t>
  </si>
  <si>
    <t>AED9.99</t>
  </si>
  <si>
    <t>Ideal Flan Banana</t>
  </si>
  <si>
    <t>Ideal Banana Flan</t>
  </si>
  <si>
    <t>فلان موز إيديال</t>
  </si>
  <si>
    <t>Sultan Grain Amber Tea</t>
  </si>
  <si>
    <t>شاي سلطان الحبوب العنبر</t>
  </si>
  <si>
    <t>Thé Loubane Chaara Tea 500g</t>
  </si>
  <si>
    <t>Louban Chaara Tea 500g</t>
  </si>
  <si>
    <t>شاي لبان الشاعرة ٥٠٠ غرام</t>
  </si>
  <si>
    <t>Al Kafelah Green Tea</t>
  </si>
  <si>
    <t>شاي أخضر الكفالة</t>
  </si>
  <si>
    <t>AED11.00</t>
  </si>
  <si>
    <t>Ideal Flan Vanilla</t>
  </si>
  <si>
    <t>Ideal Vanilla Flan</t>
  </si>
  <si>
    <t>فلان فانيلا إيديال</t>
  </si>
  <si>
    <t>Ideal Flan Strawberry</t>
  </si>
  <si>
    <t>Ideal Strawberry Flan</t>
  </si>
  <si>
    <t>فلان فراولة إيديال</t>
  </si>
  <si>
    <t>Sultan Al Bahia Twist Tea 200g</t>
  </si>
  <si>
    <t>Sultan Al Bahia Tea 200g</t>
  </si>
  <si>
    <t>شاي السلطان Bahia ٢٠٠ غرام</t>
  </si>
  <si>
    <t>AED17.00</t>
  </si>
  <si>
    <t>Sultan Ambar Flio Tea</t>
  </si>
  <si>
    <t>شاي أمبر فليو من السلطان</t>
  </si>
  <si>
    <t>AED16.00</t>
  </si>
  <si>
    <t>Souiri Tea</t>
  </si>
  <si>
    <t>Souiri Moroccan Tea</t>
  </si>
  <si>
    <t>شاي الصويرة</t>
  </si>
  <si>
    <t>AED21.00</t>
  </si>
  <si>
    <t>Sultan Grain Najma Tea</t>
  </si>
  <si>
    <t>Sultan Najma Grain Tea</t>
  </si>
  <si>
    <t>شاي السلطان نجمة الحبوب</t>
  </si>
  <si>
    <t>Baroud Moroccan Green Tea</t>
  </si>
  <si>
    <t>Baroud Green Tea</t>
  </si>
  <si>
    <t>شاي أخضر بارود</t>
  </si>
  <si>
    <t>Ideal Flan Cream Caramel</t>
  </si>
  <si>
    <t>Ideal Cream Caramel Flan</t>
  </si>
  <si>
    <t>فلان كريم كراميل إيديال</t>
  </si>
  <si>
    <t>Ideal Flan Chocolate</t>
  </si>
  <si>
    <t>Ideal Chocolate Flan</t>
  </si>
  <si>
    <t>فلان شوكولا إيديال</t>
  </si>
  <si>
    <t>Chakour Moroccan Tea</t>
  </si>
  <si>
    <t>شاي مغربي شكور</t>
  </si>
  <si>
    <t>Al Kamanja Moroccan Tea</t>
  </si>
  <si>
    <t>شاي الكمنجة المغربي</t>
  </si>
  <si>
    <t>Sultan Pure Mint Tea</t>
  </si>
  <si>
    <t>شاي النعناع الخالص من السلطان</t>
  </si>
  <si>
    <t>Sultan Green Tea With Jasmin</t>
  </si>
  <si>
    <t>Sultan Jasmine Green Tea</t>
  </si>
  <si>
    <t>شاي أخضر بالياسمين من السلطان</t>
  </si>
  <si>
    <t xml:space="preserve"> NEW PRICE</t>
  </si>
  <si>
    <t>Moroccan Jewelry Set</t>
  </si>
  <si>
    <t>Traditional Moroccan Jewelry Set</t>
  </si>
  <si>
    <t>طقم مجوهرات مغربي تقليدي</t>
  </si>
  <si>
    <t>AED110.00</t>
  </si>
  <si>
    <t>Moroccan Vintage Set</t>
  </si>
  <si>
    <t>Vintage Moroccan Jewelry Set</t>
  </si>
  <si>
    <t>طقم مجوهرات مغربي عتيق</t>
  </si>
  <si>
    <t>Moroccan Waist Chain</t>
  </si>
  <si>
    <t>سلسلة الخصر المغربية</t>
  </si>
  <si>
    <t>AED130.00</t>
  </si>
  <si>
    <t>Moroccan Waist Chain &amp; Earrings &amp; Brooch</t>
  </si>
  <si>
    <t>Waist Chain, Earrings &amp; Brooch Set</t>
  </si>
  <si>
    <t>طقم خصر و حلق و بروش مغربي</t>
  </si>
  <si>
    <t>AED180.00</t>
  </si>
  <si>
    <t>AED150.00</t>
  </si>
  <si>
    <t>Classic Moroccan Earrings</t>
  </si>
  <si>
    <t>أقراط مغربية كلاسيكية</t>
  </si>
  <si>
    <t>Tasbeeh Beads Counter</t>
  </si>
  <si>
    <t>Digital Tasbeeh Bead Counter</t>
  </si>
  <si>
    <t>سبحة إلكترونية</t>
  </si>
  <si>
    <t>Moroccan Bridal Crown</t>
  </si>
  <si>
    <t>تاج العروس المغربي</t>
  </si>
  <si>
    <t>AED94.99</t>
  </si>
  <si>
    <t>Moroccan Necklace With Earring &amp; Bracelet</t>
  </si>
  <si>
    <t>Necklace, Earring &amp; Bracelet Set</t>
  </si>
  <si>
    <t>طقم قلادة و حلق و سوار مغربي</t>
  </si>
  <si>
    <t>Moroccan Necklace With Earring</t>
  </si>
  <si>
    <t>Moroccan Necklace &amp; Earring Set</t>
  </si>
  <si>
    <t>طقم قلادة و حلق مغربي</t>
  </si>
  <si>
    <t>Moroccan Necklace</t>
  </si>
  <si>
    <t>Traditional Moroccan Necklace</t>
  </si>
  <si>
    <t>قلادة مغربية تقليدية</t>
  </si>
  <si>
    <t>Moroccan Style Gemstone Necklace</t>
  </si>
  <si>
    <t>قلادة مغربية بحجارة مزينة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</si>
</sst>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workbookViewId="0">
      <selection activeCell="E33" sqref="E3:E33"/>
    </sheetView>
  </sheetViews>
  <sheetFormatPr defaultColWidth="9" defaultRowHeight="15"/>
  <cols>
    <col min="1" max="1" width="9" style="1"/>
    <col min="2" max="2" width="64.85546875" style="1" customWidth="1"/>
    <col min="3" max="3" width="53" style="1" customWidth="1"/>
    <col min="4" max="4" width="37" style="1" customWidth="1"/>
    <col min="5" max="5" width="16.140625" style="1" customWidth="1"/>
    <col min="6" max="6" width="13.140625" style="1" customWidth="1"/>
    <col min="7" max="12" width="9" style="1"/>
    <col min="13" max="13" width="3.42578125" style="1" customWidth="1"/>
    <col min="14" max="18" width="9" style="1" hidden="1" customWidth="1"/>
    <col min="19" max="19" width="33.85546875" style="1" customWidth="1"/>
    <col min="20" max="20" width="49.28515625" style="1" customWidth="1"/>
    <col min="21" max="21" width="30.140625" style="1" customWidth="1"/>
    <col min="22" max="22" width="13.140625" style="1" customWidth="1"/>
    <col min="23" max="16384" width="9" style="1"/>
  </cols>
  <sheetData>
    <row r="1" spans="1:6">
      <c r="A1" s="41" t="s">
        <v>0</v>
      </c>
      <c r="B1" s="41" t="s">
        <v>1</v>
      </c>
      <c r="C1" s="41" t="s">
        <v>2</v>
      </c>
      <c r="D1" s="41" t="s">
        <v>3</v>
      </c>
      <c r="F1" s="41" t="s">
        <v>4</v>
      </c>
    </row>
    <row r="2" spans="1:6" ht="15.75">
      <c r="A2" s="41">
        <v>1</v>
      </c>
      <c r="B2" s="2"/>
      <c r="C2" s="2"/>
      <c r="D2" s="2"/>
      <c r="F2" s="24"/>
    </row>
    <row r="3" spans="1:6" ht="18.75">
      <c r="A3" s="41">
        <v>2</v>
      </c>
      <c r="B3" s="42" t="s">
        <v>5</v>
      </c>
      <c r="C3" s="43" t="s">
        <v>6</v>
      </c>
      <c r="D3" s="44" t="s">
        <v>7</v>
      </c>
      <c r="F3" s="45" t="s">
        <v>8</v>
      </c>
    </row>
    <row r="4" spans="1:6" ht="18.75">
      <c r="A4" s="41">
        <v>3</v>
      </c>
      <c r="B4" s="42" t="s">
        <v>9</v>
      </c>
      <c r="C4" s="43" t="s">
        <v>10</v>
      </c>
      <c r="D4" s="44" t="s">
        <v>11</v>
      </c>
      <c r="F4" s="45" t="s">
        <v>12</v>
      </c>
    </row>
    <row r="5" spans="1:6" ht="18.75">
      <c r="A5" s="41">
        <v>4</v>
      </c>
      <c r="B5" s="42" t="s">
        <v>13</v>
      </c>
      <c r="C5" s="43" t="s">
        <v>14</v>
      </c>
      <c r="D5" s="44" t="s">
        <v>15</v>
      </c>
      <c r="F5" s="45" t="s">
        <v>12</v>
      </c>
    </row>
    <row r="6" spans="1:6" ht="18.75">
      <c r="A6" s="41">
        <v>5</v>
      </c>
      <c r="B6" s="42" t="s">
        <v>16</v>
      </c>
      <c r="C6" s="43" t="s">
        <v>17</v>
      </c>
      <c r="D6" s="44" t="s">
        <v>18</v>
      </c>
      <c r="F6" s="45" t="s">
        <v>19</v>
      </c>
    </row>
    <row r="7" spans="1:6" ht="18.75">
      <c r="A7" s="41">
        <v>6</v>
      </c>
      <c r="B7" s="42" t="s">
        <v>20</v>
      </c>
      <c r="C7" s="43" t="s">
        <v>21</v>
      </c>
      <c r="D7" s="44" t="s">
        <v>22</v>
      </c>
      <c r="F7" s="45" t="s">
        <v>23</v>
      </c>
    </row>
    <row r="8" spans="1:6" ht="18.75">
      <c r="A8" s="41">
        <v>7</v>
      </c>
      <c r="B8" s="42" t="s">
        <v>24</v>
      </c>
      <c r="C8" s="43" t="s">
        <v>25</v>
      </c>
      <c r="D8" s="44" t="s">
        <v>26</v>
      </c>
      <c r="F8" s="45" t="s">
        <v>27</v>
      </c>
    </row>
    <row r="9" spans="1:6" ht="18.75">
      <c r="A9" s="41">
        <v>8</v>
      </c>
      <c r="B9" s="42" t="s">
        <v>28</v>
      </c>
      <c r="C9" s="43" t="s">
        <v>29</v>
      </c>
      <c r="D9" s="44" t="s">
        <v>30</v>
      </c>
      <c r="F9" s="45" t="s">
        <v>31</v>
      </c>
    </row>
    <row r="10" spans="1:6" ht="18.75">
      <c r="A10" s="41">
        <v>9</v>
      </c>
      <c r="B10" s="42" t="s">
        <v>32</v>
      </c>
      <c r="C10" s="43" t="s">
        <v>33</v>
      </c>
      <c r="D10" s="44" t="s">
        <v>34</v>
      </c>
      <c r="F10" s="45" t="s">
        <v>27</v>
      </c>
    </row>
    <row r="11" spans="1:6" ht="18.75">
      <c r="A11" s="41">
        <v>10</v>
      </c>
      <c r="B11" s="42" t="s">
        <v>35</v>
      </c>
      <c r="C11" s="43" t="s">
        <v>36</v>
      </c>
      <c r="D11" s="44" t="s">
        <v>37</v>
      </c>
      <c r="F11" s="45" t="s">
        <v>23</v>
      </c>
    </row>
    <row r="12" spans="1:6" ht="18.75">
      <c r="A12" s="41">
        <v>11</v>
      </c>
      <c r="B12" s="42" t="s">
        <v>38</v>
      </c>
      <c r="C12" s="43" t="s">
        <v>39</v>
      </c>
      <c r="D12" s="44" t="s">
        <v>40</v>
      </c>
      <c r="F12" s="45" t="s">
        <v>31</v>
      </c>
    </row>
    <row r="13" spans="1:6" ht="18.75">
      <c r="A13" s="41">
        <v>12</v>
      </c>
      <c r="B13" s="42" t="s">
        <v>38</v>
      </c>
      <c r="C13" s="43" t="s">
        <v>39</v>
      </c>
      <c r="D13" s="44" t="s">
        <v>40</v>
      </c>
      <c r="F13" s="45" t="s">
        <v>31</v>
      </c>
    </row>
    <row r="14" spans="1:6" ht="18.75">
      <c r="A14" s="41">
        <v>13</v>
      </c>
      <c r="B14" s="42" t="s">
        <v>41</v>
      </c>
      <c r="C14" s="43" t="s">
        <v>42</v>
      </c>
      <c r="D14" s="44" t="s">
        <v>43</v>
      </c>
      <c r="F14" s="45" t="s">
        <v>27</v>
      </c>
    </row>
    <row r="15" spans="1:6" ht="18.75">
      <c r="A15" s="41">
        <v>14</v>
      </c>
      <c r="B15" s="42" t="s">
        <v>44</v>
      </c>
      <c r="C15" s="43" t="s">
        <v>45</v>
      </c>
      <c r="D15" s="44" t="s">
        <v>46</v>
      </c>
      <c r="F15" s="45" t="s">
        <v>23</v>
      </c>
    </row>
    <row r="16" spans="1:6" ht="18.75">
      <c r="A16" s="41">
        <v>15</v>
      </c>
      <c r="B16" s="42" t="s">
        <v>47</v>
      </c>
      <c r="C16" s="43" t="s">
        <v>48</v>
      </c>
      <c r="D16" s="44" t="s">
        <v>49</v>
      </c>
      <c r="F16" s="45" t="s">
        <v>31</v>
      </c>
    </row>
    <row r="17" spans="1:6" ht="18.75">
      <c r="A17" s="41">
        <v>16</v>
      </c>
      <c r="B17" s="42" t="s">
        <v>50</v>
      </c>
      <c r="C17" s="43" t="s">
        <v>51</v>
      </c>
      <c r="D17" s="44" t="s">
        <v>52</v>
      </c>
      <c r="F17" s="45" t="s">
        <v>31</v>
      </c>
    </row>
    <row r="18" spans="1:6" ht="18.75">
      <c r="A18" s="41">
        <v>17</v>
      </c>
      <c r="B18" s="42" t="s">
        <v>53</v>
      </c>
      <c r="C18" s="43" t="s">
        <v>54</v>
      </c>
      <c r="D18" s="44" t="s">
        <v>55</v>
      </c>
      <c r="F18" s="45" t="s">
        <v>8</v>
      </c>
    </row>
    <row r="19" spans="1:6" ht="18.75">
      <c r="A19" s="41">
        <v>18</v>
      </c>
      <c r="B19" s="42" t="s">
        <v>53</v>
      </c>
      <c r="C19" s="43" t="s">
        <v>54</v>
      </c>
      <c r="D19" s="44" t="s">
        <v>55</v>
      </c>
      <c r="F19" s="45" t="s">
        <v>8</v>
      </c>
    </row>
    <row r="20" spans="1:6" ht="18.75">
      <c r="A20" s="41">
        <v>19</v>
      </c>
      <c r="B20" s="42" t="s">
        <v>53</v>
      </c>
      <c r="C20" s="43" t="s">
        <v>54</v>
      </c>
      <c r="D20" s="44" t="s">
        <v>55</v>
      </c>
      <c r="F20" s="45" t="s">
        <v>8</v>
      </c>
    </row>
    <row r="21" spans="1:6" ht="18.75">
      <c r="A21" s="41">
        <v>20</v>
      </c>
      <c r="B21" s="42" t="s">
        <v>56</v>
      </c>
      <c r="C21" s="43" t="s">
        <v>57</v>
      </c>
      <c r="D21" s="44" t="s">
        <v>58</v>
      </c>
      <c r="F21" s="45"/>
    </row>
    <row r="22" spans="1:6" ht="18.75">
      <c r="A22" s="41">
        <v>21</v>
      </c>
      <c r="B22" s="42" t="s">
        <v>59</v>
      </c>
      <c r="C22" s="43" t="s">
        <v>60</v>
      </c>
      <c r="D22" s="44" t="s">
        <v>61</v>
      </c>
      <c r="F22" s="45" t="s">
        <v>8</v>
      </c>
    </row>
    <row r="23" spans="1:6" ht="18.75">
      <c r="A23" s="41">
        <v>22</v>
      </c>
      <c r="B23" s="42" t="s">
        <v>53</v>
      </c>
      <c r="C23" s="43" t="s">
        <v>54</v>
      </c>
      <c r="D23" s="44" t="s">
        <v>55</v>
      </c>
      <c r="F23" s="45" t="s">
        <v>8</v>
      </c>
    </row>
    <row r="24" spans="1:6" ht="18.75">
      <c r="A24" s="41">
        <v>23</v>
      </c>
      <c r="B24" s="42" t="s">
        <v>53</v>
      </c>
      <c r="C24" s="43" t="s">
        <v>54</v>
      </c>
      <c r="D24" s="44" t="s">
        <v>55</v>
      </c>
      <c r="F24" s="45" t="s">
        <v>8</v>
      </c>
    </row>
    <row r="25" spans="1:6" ht="18.75">
      <c r="A25" s="41">
        <v>24</v>
      </c>
      <c r="B25" s="42" t="s">
        <v>53</v>
      </c>
      <c r="C25" s="43" t="s">
        <v>54</v>
      </c>
      <c r="D25" s="44" t="s">
        <v>55</v>
      </c>
      <c r="F25" s="45" t="s">
        <v>8</v>
      </c>
    </row>
    <row r="26" spans="1:6" ht="18.75">
      <c r="A26" s="41">
        <v>25</v>
      </c>
      <c r="B26" s="42" t="s">
        <v>53</v>
      </c>
      <c r="C26" s="43" t="s">
        <v>54</v>
      </c>
      <c r="D26" s="44" t="s">
        <v>55</v>
      </c>
      <c r="F26" s="45" t="s">
        <v>8</v>
      </c>
    </row>
    <row r="27" spans="1:6" ht="18.75">
      <c r="A27" s="41">
        <v>26</v>
      </c>
      <c r="B27" s="42" t="s">
        <v>53</v>
      </c>
      <c r="C27" s="43" t="s">
        <v>54</v>
      </c>
      <c r="D27" s="44" t="s">
        <v>55</v>
      </c>
      <c r="F27" s="45" t="s">
        <v>8</v>
      </c>
    </row>
    <row r="28" spans="1:6" ht="18.75">
      <c r="A28" s="41">
        <v>27</v>
      </c>
      <c r="B28" s="42" t="s">
        <v>62</v>
      </c>
      <c r="C28" s="43" t="s">
        <v>63</v>
      </c>
      <c r="D28" s="44" t="s">
        <v>64</v>
      </c>
      <c r="F28" s="45" t="s">
        <v>12</v>
      </c>
    </row>
    <row r="29" spans="1:6" ht="18.75">
      <c r="A29" s="41">
        <v>28</v>
      </c>
      <c r="B29" s="42" t="s">
        <v>62</v>
      </c>
      <c r="C29" s="43" t="s">
        <v>63</v>
      </c>
      <c r="D29" s="44" t="s">
        <v>64</v>
      </c>
      <c r="F29" s="45" t="s">
        <v>12</v>
      </c>
    </row>
    <row r="30" spans="1:6" ht="18.75">
      <c r="A30" s="41">
        <v>29</v>
      </c>
      <c r="B30" s="42" t="s">
        <v>65</v>
      </c>
      <c r="C30" s="43" t="s">
        <v>66</v>
      </c>
      <c r="D30" s="44" t="s">
        <v>67</v>
      </c>
      <c r="F30" s="45" t="s">
        <v>12</v>
      </c>
    </row>
    <row r="31" spans="1:6" ht="18.75">
      <c r="A31" s="41">
        <v>30</v>
      </c>
      <c r="B31" s="42" t="s">
        <v>62</v>
      </c>
      <c r="C31" s="43" t="s">
        <v>63</v>
      </c>
      <c r="D31" s="44" t="s">
        <v>64</v>
      </c>
      <c r="F31" s="45" t="s">
        <v>12</v>
      </c>
    </row>
    <row r="32" spans="1:6" ht="18.75">
      <c r="A32" s="41">
        <v>31</v>
      </c>
      <c r="B32" s="42" t="s">
        <v>68</v>
      </c>
      <c r="C32" s="43" t="s">
        <v>69</v>
      </c>
      <c r="D32" s="44" t="s">
        <v>70</v>
      </c>
      <c r="F32" s="45" t="s">
        <v>12</v>
      </c>
    </row>
    <row r="33" spans="1:20" ht="18.75">
      <c r="A33" s="41">
        <v>32</v>
      </c>
      <c r="B33" s="42" t="s">
        <v>71</v>
      </c>
      <c r="C33" s="43" t="s">
        <v>72</v>
      </c>
      <c r="D33" s="44" t="s">
        <v>73</v>
      </c>
      <c r="F33" s="45" t="s">
        <v>74</v>
      </c>
    </row>
    <row r="34" spans="1:20" ht="18.75">
      <c r="A34" s="41">
        <v>33</v>
      </c>
      <c r="B34" s="46"/>
      <c r="C34" s="46"/>
      <c r="D34" s="46"/>
      <c r="E34" s="46"/>
      <c r="F34" s="46"/>
    </row>
    <row r="35" spans="1:20" ht="18.75">
      <c r="A35" s="41">
        <v>34</v>
      </c>
      <c r="B35" s="46"/>
      <c r="C35" s="46"/>
      <c r="D35" s="46"/>
      <c r="E35" s="46"/>
      <c r="F35" s="46"/>
    </row>
    <row r="36" spans="1:20" ht="18.75">
      <c r="A36" s="41">
        <v>35</v>
      </c>
      <c r="B36" s="46"/>
      <c r="C36" s="46"/>
      <c r="D36" s="46"/>
      <c r="E36" s="46"/>
      <c r="F36" s="46"/>
    </row>
    <row r="37" spans="1:20" ht="18.75">
      <c r="A37" s="41">
        <v>36</v>
      </c>
      <c r="B37" s="46"/>
      <c r="C37" s="46"/>
      <c r="D37" s="46"/>
      <c r="E37" s="46"/>
      <c r="F37" s="46"/>
      <c r="Q37" s="48" t="s">
        <v>62</v>
      </c>
      <c r="R37" s="49" t="s">
        <v>63</v>
      </c>
      <c r="S37" s="46"/>
      <c r="T37" s="46"/>
    </row>
    <row r="38" spans="1:20" ht="18.75">
      <c r="A38" s="41">
        <v>37</v>
      </c>
      <c r="B38" s="47"/>
      <c r="C38" s="47"/>
      <c r="D38" s="47"/>
      <c r="E38" s="47"/>
      <c r="F38" s="46"/>
      <c r="Q38" s="48" t="s">
        <v>65</v>
      </c>
      <c r="R38" s="49" t="s">
        <v>66</v>
      </c>
      <c r="S38" s="46"/>
      <c r="T38" s="46"/>
    </row>
    <row r="39" spans="1:20" ht="18.75">
      <c r="A39" s="41">
        <v>38</v>
      </c>
      <c r="B39" s="47"/>
      <c r="C39" s="47"/>
      <c r="D39" s="47"/>
      <c r="E39" s="47"/>
      <c r="F39" s="46"/>
      <c r="Q39" s="48" t="s">
        <v>62</v>
      </c>
      <c r="R39" s="49" t="s">
        <v>63</v>
      </c>
      <c r="S39" s="46"/>
      <c r="T39" s="46"/>
    </row>
    <row r="40" spans="1:20" ht="18.75">
      <c r="A40" s="41">
        <v>39</v>
      </c>
      <c r="B40" s="47"/>
      <c r="C40" s="47"/>
      <c r="D40" s="47"/>
      <c r="E40" s="47"/>
      <c r="F40" s="46"/>
      <c r="Q40" s="48" t="s">
        <v>68</v>
      </c>
      <c r="R40" s="49" t="s">
        <v>69</v>
      </c>
      <c r="S40" s="46"/>
      <c r="T40" s="46"/>
    </row>
    <row r="41" spans="1:20" ht="18.75">
      <c r="A41" s="41">
        <v>40</v>
      </c>
      <c r="B41" s="47"/>
      <c r="C41" s="47"/>
      <c r="D41" s="47"/>
      <c r="E41" s="47"/>
      <c r="F41" s="46"/>
      <c r="Q41" s="48" t="s">
        <v>71</v>
      </c>
      <c r="R41" s="49" t="s">
        <v>72</v>
      </c>
      <c r="S41" s="46"/>
      <c r="T41" s="46"/>
    </row>
    <row r="42" spans="1:20" ht="18.75">
      <c r="A42" s="41">
        <v>41</v>
      </c>
      <c r="B42" s="47"/>
      <c r="C42" s="47"/>
      <c r="D42" s="47"/>
      <c r="E42" s="47"/>
      <c r="F42" s="46"/>
    </row>
    <row r="43" spans="1:20" ht="18.75">
      <c r="A43" s="41">
        <v>42</v>
      </c>
      <c r="B43" s="47"/>
      <c r="C43" s="47"/>
      <c r="D43" s="47"/>
      <c r="E43" s="47"/>
      <c r="F43" s="46"/>
    </row>
    <row r="44" spans="1:20" ht="18.75">
      <c r="A44" s="41">
        <v>43</v>
      </c>
      <c r="B44" s="47"/>
      <c r="C44" s="47"/>
      <c r="D44" s="47"/>
      <c r="E44" s="47"/>
      <c r="F44" s="46"/>
    </row>
    <row r="45" spans="1:20" ht="18.75">
      <c r="A45" s="41">
        <v>44</v>
      </c>
      <c r="B45" s="47"/>
      <c r="C45" s="47"/>
      <c r="D45" s="47"/>
      <c r="E45" s="47"/>
      <c r="F45" s="46"/>
    </row>
    <row r="46" spans="1:20" ht="18.75">
      <c r="A46" s="41">
        <v>45</v>
      </c>
      <c r="B46" s="47"/>
      <c r="C46" s="47"/>
      <c r="D46" s="47"/>
      <c r="E46" s="47"/>
      <c r="F46" s="46"/>
    </row>
    <row r="47" spans="1:20" ht="18.75">
      <c r="A47" s="41">
        <v>46</v>
      </c>
      <c r="F47" s="46"/>
    </row>
    <row r="48" spans="1:20" ht="18.75">
      <c r="A48" s="41">
        <v>47</v>
      </c>
      <c r="F48" s="46"/>
    </row>
    <row r="49" spans="1:6" ht="18.75">
      <c r="A49" s="41">
        <v>48</v>
      </c>
      <c r="F49" s="46"/>
    </row>
    <row r="50" spans="1:6" ht="18.75">
      <c r="A50" s="41">
        <v>49</v>
      </c>
      <c r="F50" s="46"/>
    </row>
    <row r="51" spans="1:6" ht="18.75">
      <c r="A51" s="41">
        <v>50</v>
      </c>
      <c r="F51" s="46"/>
    </row>
    <row r="52" spans="1:6" ht="18.75">
      <c r="A52" s="41">
        <v>51</v>
      </c>
      <c r="F52" s="46"/>
    </row>
    <row r="53" spans="1:6" ht="18.75">
      <c r="A53" s="41">
        <v>52</v>
      </c>
      <c r="F53" s="46"/>
    </row>
    <row r="54" spans="1:6" ht="18.75">
      <c r="A54" s="41">
        <v>53</v>
      </c>
      <c r="F54" s="46"/>
    </row>
    <row r="55" spans="1:6" ht="18.75">
      <c r="A55" s="41">
        <v>54</v>
      </c>
      <c r="F55" s="46"/>
    </row>
    <row r="56" spans="1:6" ht="18.75">
      <c r="A56" s="41">
        <v>55</v>
      </c>
      <c r="F56" s="46"/>
    </row>
    <row r="57" spans="1:6" ht="18.75">
      <c r="A57" s="41">
        <v>56</v>
      </c>
      <c r="F57" s="46"/>
    </row>
    <row r="58" spans="1:6" ht="18.75">
      <c r="A58" s="41">
        <v>57</v>
      </c>
      <c r="F58" s="46"/>
    </row>
    <row r="59" spans="1:6" ht="18.75">
      <c r="A59" s="41">
        <v>58</v>
      </c>
      <c r="F59" s="46"/>
    </row>
    <row r="60" spans="1:6" ht="18.75">
      <c r="A60" s="41">
        <v>59</v>
      </c>
      <c r="F60" s="46"/>
    </row>
    <row r="61" spans="1:6" ht="18.75">
      <c r="A61" s="41">
        <v>60</v>
      </c>
      <c r="F61" s="4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8"/>
  <sheetViews>
    <sheetView topLeftCell="A96" zoomScale="130" zoomScaleNormal="130" workbookViewId="0">
      <selection activeCell="A176" sqref="A176"/>
    </sheetView>
  </sheetViews>
  <sheetFormatPr defaultColWidth="9" defaultRowHeight="15"/>
  <cols>
    <col min="1" max="1" width="71.42578125" style="1" customWidth="1"/>
    <col min="2" max="2" width="44.140625" style="1" customWidth="1"/>
    <col min="3" max="3" width="44.42578125" style="34" customWidth="1"/>
    <col min="4" max="4" width="10.5703125" style="1" customWidth="1"/>
    <col min="5" max="5" width="15.5703125" style="1" customWidth="1"/>
    <col min="6" max="6" width="10.7109375" style="34" customWidth="1"/>
    <col min="7" max="7" width="14.28515625" style="2" customWidth="1"/>
    <col min="8" max="8" width="9" style="1"/>
    <col min="9" max="15" width="76.140625" style="1" customWidth="1"/>
    <col min="16" max="16384" width="9" style="1"/>
  </cols>
  <sheetData>
    <row r="1" spans="1:6" ht="30">
      <c r="A1" s="5" t="s">
        <v>1</v>
      </c>
      <c r="B1" s="5" t="s">
        <v>2</v>
      </c>
      <c r="C1" s="5" t="s">
        <v>3</v>
      </c>
      <c r="E1" s="5" t="s">
        <v>75</v>
      </c>
      <c r="F1" s="3" t="s">
        <v>76</v>
      </c>
    </row>
    <row r="2" spans="1:6">
      <c r="C2" s="1"/>
      <c r="F2" s="2"/>
    </row>
    <row r="3" spans="1:6" ht="15.75">
      <c r="A3" s="35" t="s">
        <v>77</v>
      </c>
      <c r="B3" s="36" t="s">
        <v>78</v>
      </c>
      <c r="C3" s="37" t="s">
        <v>79</v>
      </c>
      <c r="D3" s="24"/>
      <c r="E3" s="38" t="s">
        <v>80</v>
      </c>
      <c r="F3" s="15" t="str">
        <f t="shared" ref="F3:F65" si="0">IF(E3="","","AED "&amp;TEXT(VALUE(SUBSTITUTE(E3,"AED",""))-IF(MOD(VALUE(SUBSTITUTE(E3,"AED","")),1)=0,0.01,0),"0.00"))</f>
        <v>AED 244.99</v>
      </c>
    </row>
    <row r="4" spans="1:6" ht="15.75">
      <c r="A4" s="35" t="s">
        <v>81</v>
      </c>
      <c r="B4" s="36" t="s">
        <v>82</v>
      </c>
      <c r="C4" s="37" t="s">
        <v>83</v>
      </c>
      <c r="D4" s="24"/>
      <c r="E4" s="38" t="s">
        <v>84</v>
      </c>
      <c r="F4" s="15" t="str">
        <f t="shared" si="0"/>
        <v>AED 35.99</v>
      </c>
    </row>
    <row r="5" spans="1:6" ht="15.75">
      <c r="A5" s="35" t="s">
        <v>81</v>
      </c>
      <c r="B5" s="36" t="s">
        <v>82</v>
      </c>
      <c r="C5" s="37" t="s">
        <v>83</v>
      </c>
      <c r="D5" s="24"/>
      <c r="E5" s="38" t="s">
        <v>84</v>
      </c>
      <c r="F5" s="15" t="str">
        <f t="shared" si="0"/>
        <v>AED 35.99</v>
      </c>
    </row>
    <row r="6" spans="1:6" ht="15.75">
      <c r="A6" s="35" t="s">
        <v>85</v>
      </c>
      <c r="B6" s="36" t="s">
        <v>86</v>
      </c>
      <c r="C6" s="37" t="s">
        <v>87</v>
      </c>
      <c r="D6" s="24"/>
      <c r="E6" s="38" t="s">
        <v>88</v>
      </c>
      <c r="F6" s="15" t="str">
        <f t="shared" si="0"/>
        <v>AED 62.99</v>
      </c>
    </row>
    <row r="7" spans="1:6" ht="15.75">
      <c r="A7" s="35" t="s">
        <v>89</v>
      </c>
      <c r="B7" s="36" t="s">
        <v>90</v>
      </c>
      <c r="C7" s="37" t="s">
        <v>91</v>
      </c>
      <c r="D7" s="24"/>
      <c r="E7" s="38" t="s">
        <v>92</v>
      </c>
      <c r="F7" s="15" t="str">
        <f t="shared" si="0"/>
        <v>AED 109.99</v>
      </c>
    </row>
    <row r="8" spans="1:6" ht="15.75">
      <c r="A8" s="35" t="s">
        <v>93</v>
      </c>
      <c r="B8" s="36" t="s">
        <v>94</v>
      </c>
      <c r="C8" s="37" t="s">
        <v>95</v>
      </c>
      <c r="D8" s="24"/>
      <c r="E8" s="38" t="s">
        <v>92</v>
      </c>
      <c r="F8" s="15" t="str">
        <f>IF(E8="","","AED "&amp;TEXT(VALUE(SUBSTITUTE(E8,"AED",""))-IF(MOD(VALUE(SUBSTITUTE(E8,"AED","")),1)=0,0.01,0),"0.00"))</f>
        <v>AED 109.99</v>
      </c>
    </row>
    <row r="9" spans="1:6" ht="15.75">
      <c r="A9" s="35" t="s">
        <v>96</v>
      </c>
      <c r="B9" s="36" t="s">
        <v>97</v>
      </c>
      <c r="C9" s="37" t="s">
        <v>98</v>
      </c>
      <c r="D9" s="24"/>
      <c r="E9" s="38" t="s">
        <v>92</v>
      </c>
      <c r="F9" s="15" t="str">
        <f t="shared" si="0"/>
        <v>AED 109.99</v>
      </c>
    </row>
    <row r="10" spans="1:6" ht="15.75">
      <c r="A10" s="35" t="s">
        <v>99</v>
      </c>
      <c r="B10" s="36" t="s">
        <v>100</v>
      </c>
      <c r="C10" s="37" t="s">
        <v>101</v>
      </c>
      <c r="D10" s="24"/>
      <c r="E10" s="38" t="s">
        <v>102</v>
      </c>
      <c r="F10" s="15" t="str">
        <f t="shared" si="0"/>
        <v>AED 99.99</v>
      </c>
    </row>
    <row r="11" spans="1:6" ht="15.75">
      <c r="A11" s="35" t="s">
        <v>99</v>
      </c>
      <c r="B11" s="36" t="s">
        <v>100</v>
      </c>
      <c r="C11" s="37" t="s">
        <v>101</v>
      </c>
      <c r="D11" s="24"/>
      <c r="E11" s="38" t="s">
        <v>102</v>
      </c>
      <c r="F11" s="15" t="str">
        <f t="shared" si="0"/>
        <v>AED 99.99</v>
      </c>
    </row>
    <row r="12" spans="1:6" ht="15.75">
      <c r="A12" s="35" t="s">
        <v>99</v>
      </c>
      <c r="B12" s="36" t="s">
        <v>100</v>
      </c>
      <c r="C12" s="37" t="s">
        <v>101</v>
      </c>
      <c r="D12" s="24"/>
      <c r="E12" s="38" t="s">
        <v>102</v>
      </c>
      <c r="F12" s="15" t="str">
        <f t="shared" si="0"/>
        <v>AED 99.99</v>
      </c>
    </row>
    <row r="13" spans="1:6" ht="15.75">
      <c r="A13" s="35" t="s">
        <v>103</v>
      </c>
      <c r="B13" s="36" t="s">
        <v>104</v>
      </c>
      <c r="C13" s="37" t="s">
        <v>105</v>
      </c>
      <c r="D13" s="24"/>
      <c r="E13" s="38" t="s">
        <v>106</v>
      </c>
      <c r="F13" s="15" t="str">
        <f t="shared" si="0"/>
        <v>AED 114.99</v>
      </c>
    </row>
    <row r="14" spans="1:6" ht="15.75">
      <c r="A14" s="35" t="s">
        <v>103</v>
      </c>
      <c r="B14" s="36" t="s">
        <v>104</v>
      </c>
      <c r="C14" s="37" t="s">
        <v>105</v>
      </c>
      <c r="D14" s="24"/>
      <c r="E14" s="38" t="s">
        <v>106</v>
      </c>
      <c r="F14" s="15" t="str">
        <f t="shared" si="0"/>
        <v>AED 114.99</v>
      </c>
    </row>
    <row r="15" spans="1:6" ht="15.75">
      <c r="A15" s="35" t="s">
        <v>107</v>
      </c>
      <c r="B15" s="36" t="s">
        <v>108</v>
      </c>
      <c r="C15" s="37" t="s">
        <v>109</v>
      </c>
      <c r="D15" s="24"/>
      <c r="E15" s="38" t="s">
        <v>110</v>
      </c>
      <c r="F15" s="15" t="str">
        <f t="shared" si="0"/>
        <v>AED 154.99</v>
      </c>
    </row>
    <row r="16" spans="1:6" ht="15.75">
      <c r="A16" s="35" t="s">
        <v>107</v>
      </c>
      <c r="B16" s="36" t="s">
        <v>108</v>
      </c>
      <c r="C16" s="37" t="s">
        <v>109</v>
      </c>
      <c r="D16" s="24"/>
      <c r="E16" s="38" t="s">
        <v>110</v>
      </c>
      <c r="F16" s="15" t="str">
        <f t="shared" si="0"/>
        <v>AED 154.99</v>
      </c>
    </row>
    <row r="17" spans="1:6" ht="15.75">
      <c r="A17" s="35" t="s">
        <v>107</v>
      </c>
      <c r="B17" s="36" t="s">
        <v>108</v>
      </c>
      <c r="C17" s="37" t="s">
        <v>109</v>
      </c>
      <c r="D17" s="24"/>
      <c r="E17" s="38" t="s">
        <v>110</v>
      </c>
      <c r="F17" s="15" t="str">
        <f t="shared" si="0"/>
        <v>AED 154.99</v>
      </c>
    </row>
    <row r="18" spans="1:6" ht="15.75">
      <c r="A18" s="35" t="s">
        <v>107</v>
      </c>
      <c r="B18" s="36" t="s">
        <v>108</v>
      </c>
      <c r="C18" s="37" t="s">
        <v>109</v>
      </c>
      <c r="D18" s="24"/>
      <c r="E18" s="38" t="s">
        <v>110</v>
      </c>
      <c r="F18" s="15" t="str">
        <f t="shared" si="0"/>
        <v>AED 154.99</v>
      </c>
    </row>
    <row r="19" spans="1:6" ht="15.75">
      <c r="A19" s="35" t="s">
        <v>111</v>
      </c>
      <c r="B19" s="36" t="s">
        <v>112</v>
      </c>
      <c r="C19" s="37" t="s">
        <v>113</v>
      </c>
      <c r="D19" s="24"/>
      <c r="E19" s="38" t="s">
        <v>114</v>
      </c>
      <c r="F19" s="15" t="str">
        <f t="shared" si="0"/>
        <v>AED 21.99</v>
      </c>
    </row>
    <row r="20" spans="1:6" ht="15.75">
      <c r="A20" s="35" t="s">
        <v>111</v>
      </c>
      <c r="B20" s="36" t="s">
        <v>112</v>
      </c>
      <c r="C20" s="37" t="s">
        <v>113</v>
      </c>
      <c r="D20" s="24"/>
      <c r="E20" s="38" t="s">
        <v>114</v>
      </c>
      <c r="F20" s="15" t="str">
        <f t="shared" si="0"/>
        <v>AED 21.99</v>
      </c>
    </row>
    <row r="21" spans="1:6" ht="15.75">
      <c r="A21" s="35" t="s">
        <v>115</v>
      </c>
      <c r="B21" s="36" t="s">
        <v>116</v>
      </c>
      <c r="C21" s="37" t="s">
        <v>117</v>
      </c>
      <c r="D21" s="24"/>
      <c r="E21" s="38" t="s">
        <v>114</v>
      </c>
      <c r="F21" s="15" t="str">
        <f t="shared" si="0"/>
        <v>AED 21.99</v>
      </c>
    </row>
    <row r="22" spans="1:6" ht="15.75">
      <c r="A22" s="35" t="s">
        <v>118</v>
      </c>
      <c r="B22" s="36" t="s">
        <v>119</v>
      </c>
      <c r="C22" s="37" t="s">
        <v>120</v>
      </c>
      <c r="D22" s="24"/>
      <c r="E22" s="38" t="s">
        <v>114</v>
      </c>
      <c r="F22" s="15" t="str">
        <f t="shared" si="0"/>
        <v>AED 21.99</v>
      </c>
    </row>
    <row r="23" spans="1:6" ht="15.75">
      <c r="A23" s="18" t="s">
        <v>121</v>
      </c>
      <c r="B23" s="19" t="s">
        <v>122</v>
      </c>
      <c r="C23" s="20" t="s">
        <v>123</v>
      </c>
      <c r="D23" s="24"/>
      <c r="E23" s="38" t="s">
        <v>124</v>
      </c>
      <c r="F23" s="15" t="str">
        <f t="shared" si="0"/>
        <v>AED 209.99</v>
      </c>
    </row>
    <row r="24" spans="1:6" ht="15.75">
      <c r="A24" s="18" t="s">
        <v>125</v>
      </c>
      <c r="B24" s="19" t="s">
        <v>126</v>
      </c>
      <c r="C24" s="20" t="s">
        <v>127</v>
      </c>
      <c r="D24" s="24"/>
      <c r="E24" s="38" t="s">
        <v>128</v>
      </c>
      <c r="F24" s="15" t="str">
        <f t="shared" si="0"/>
        <v>AED 194.99</v>
      </c>
    </row>
    <row r="25" spans="1:6" ht="15.75">
      <c r="A25" s="18" t="s">
        <v>129</v>
      </c>
      <c r="B25" s="19" t="s">
        <v>130</v>
      </c>
      <c r="C25" s="20" t="s">
        <v>131</v>
      </c>
      <c r="D25" s="24"/>
      <c r="E25" s="38" t="s">
        <v>128</v>
      </c>
      <c r="F25" s="15" t="str">
        <f>IF(E25="","","AED "&amp;TEXT(VALUE(SUBSTITUTE(E25,"AED",""))-IF(MOD(VALUE(SUBSTITUTE(E25,"AED","")),1)=0,0.01,0),"0.00"))</f>
        <v>AED 194.99</v>
      </c>
    </row>
    <row r="26" spans="1:6" ht="15.75">
      <c r="A26" s="18" t="s">
        <v>132</v>
      </c>
      <c r="B26" s="19" t="s">
        <v>133</v>
      </c>
      <c r="C26" s="20" t="s">
        <v>134</v>
      </c>
      <c r="D26" s="24"/>
      <c r="E26" s="38" t="s">
        <v>135</v>
      </c>
      <c r="F26" s="15" t="str">
        <f t="shared" si="0"/>
        <v>AED 34.99</v>
      </c>
    </row>
    <row r="27" spans="1:6" ht="15.75">
      <c r="A27" s="18" t="s">
        <v>136</v>
      </c>
      <c r="B27" s="19" t="s">
        <v>137</v>
      </c>
      <c r="C27" s="20" t="s">
        <v>138</v>
      </c>
      <c r="D27" s="24"/>
      <c r="E27" s="38" t="s">
        <v>135</v>
      </c>
      <c r="F27" s="15" t="str">
        <f t="shared" si="0"/>
        <v>AED 34.99</v>
      </c>
    </row>
    <row r="28" spans="1:6" ht="15.75">
      <c r="A28" s="18" t="s">
        <v>139</v>
      </c>
      <c r="B28" s="19" t="s">
        <v>140</v>
      </c>
      <c r="C28" s="20" t="s">
        <v>141</v>
      </c>
      <c r="D28" s="24"/>
      <c r="E28" s="38" t="s">
        <v>135</v>
      </c>
      <c r="F28" s="15" t="str">
        <f t="shared" si="0"/>
        <v>AED 34.99</v>
      </c>
    </row>
    <row r="29" spans="1:6" ht="15.75">
      <c r="A29" s="18" t="s">
        <v>142</v>
      </c>
      <c r="B29" s="19" t="s">
        <v>143</v>
      </c>
      <c r="C29" s="20" t="s">
        <v>144</v>
      </c>
      <c r="D29" s="24"/>
      <c r="E29" s="38" t="s">
        <v>128</v>
      </c>
      <c r="F29" s="15" t="str">
        <f t="shared" si="0"/>
        <v>AED 194.99</v>
      </c>
    </row>
    <row r="30" spans="1:6" ht="15.75">
      <c r="A30" s="18" t="s">
        <v>145</v>
      </c>
      <c r="B30" s="19" t="s">
        <v>146</v>
      </c>
      <c r="C30" s="20" t="s">
        <v>147</v>
      </c>
      <c r="D30" s="24"/>
      <c r="E30" s="38" t="s">
        <v>128</v>
      </c>
      <c r="F30" s="15" t="str">
        <f t="shared" si="0"/>
        <v>AED 194.99</v>
      </c>
    </row>
    <row r="31" spans="1:6" ht="15.75">
      <c r="A31" s="18" t="s">
        <v>148</v>
      </c>
      <c r="B31" s="19" t="s">
        <v>149</v>
      </c>
      <c r="C31" s="20" t="s">
        <v>150</v>
      </c>
      <c r="D31" s="24"/>
      <c r="E31" s="38" t="s">
        <v>92</v>
      </c>
      <c r="F31" s="15" t="str">
        <f t="shared" si="0"/>
        <v>AED 109.99</v>
      </c>
    </row>
    <row r="32" spans="1:6" ht="15.75">
      <c r="A32" s="18" t="s">
        <v>151</v>
      </c>
      <c r="B32" s="19" t="s">
        <v>152</v>
      </c>
      <c r="C32" s="20" t="s">
        <v>153</v>
      </c>
      <c r="D32" s="24"/>
      <c r="E32" s="38" t="s">
        <v>124</v>
      </c>
      <c r="F32" s="15" t="str">
        <f t="shared" si="0"/>
        <v>AED 209.99</v>
      </c>
    </row>
    <row r="33" spans="1:6" ht="15.75">
      <c r="A33" s="18" t="s">
        <v>154</v>
      </c>
      <c r="B33" s="19" t="s">
        <v>155</v>
      </c>
      <c r="C33" s="20" t="s">
        <v>156</v>
      </c>
      <c r="D33" s="24"/>
      <c r="E33" s="38" t="s">
        <v>124</v>
      </c>
      <c r="F33" s="15" t="str">
        <f t="shared" si="0"/>
        <v>AED 209.99</v>
      </c>
    </row>
    <row r="34" spans="1:6" ht="15.75">
      <c r="A34" s="18" t="s">
        <v>157</v>
      </c>
      <c r="B34" s="19" t="s">
        <v>158</v>
      </c>
      <c r="C34" s="20" t="s">
        <v>159</v>
      </c>
      <c r="D34" s="24"/>
      <c r="E34" s="38" t="s">
        <v>160</v>
      </c>
      <c r="F34" s="15" t="str">
        <f t="shared" si="0"/>
        <v>AED 174.99</v>
      </c>
    </row>
    <row r="35" spans="1:6" ht="15.75">
      <c r="A35" s="18" t="s">
        <v>161</v>
      </c>
      <c r="B35" s="19" t="s">
        <v>162</v>
      </c>
      <c r="C35" s="20" t="s">
        <v>163</v>
      </c>
      <c r="D35" s="24"/>
      <c r="E35" s="38" t="s">
        <v>124</v>
      </c>
      <c r="F35" s="15" t="str">
        <f t="shared" si="0"/>
        <v>AED 209.99</v>
      </c>
    </row>
    <row r="36" spans="1:6" ht="15.75">
      <c r="A36" s="18" t="s">
        <v>164</v>
      </c>
      <c r="B36" s="19" t="s">
        <v>165</v>
      </c>
      <c r="C36" s="20" t="s">
        <v>166</v>
      </c>
      <c r="D36" s="24"/>
      <c r="E36" s="38" t="s">
        <v>167</v>
      </c>
      <c r="F36" s="15" t="str">
        <f t="shared" si="0"/>
        <v>AED 74.99</v>
      </c>
    </row>
    <row r="37" spans="1:6" ht="15.75">
      <c r="A37" s="18" t="s">
        <v>168</v>
      </c>
      <c r="B37" s="19" t="s">
        <v>169</v>
      </c>
      <c r="C37" s="20" t="s">
        <v>170</v>
      </c>
      <c r="D37" s="24"/>
      <c r="E37" s="38" t="s">
        <v>92</v>
      </c>
      <c r="F37" s="15" t="str">
        <f t="shared" si="0"/>
        <v>AED 109.99</v>
      </c>
    </row>
    <row r="38" spans="1:6" ht="15.75">
      <c r="A38" s="18" t="s">
        <v>171</v>
      </c>
      <c r="B38" s="19" t="s">
        <v>172</v>
      </c>
      <c r="C38" s="20" t="s">
        <v>173</v>
      </c>
      <c r="D38" s="24"/>
      <c r="E38" s="38" t="s">
        <v>174</v>
      </c>
      <c r="F38" s="15" t="str">
        <f t="shared" si="0"/>
        <v>AED 184.99</v>
      </c>
    </row>
    <row r="39" spans="1:6" ht="15.75">
      <c r="A39" s="18" t="s">
        <v>175</v>
      </c>
      <c r="B39" s="19" t="s">
        <v>176</v>
      </c>
      <c r="C39" s="20" t="s">
        <v>177</v>
      </c>
      <c r="D39" s="24"/>
      <c r="E39" s="38" t="s">
        <v>167</v>
      </c>
      <c r="F39" s="15" t="str">
        <f t="shared" si="0"/>
        <v>AED 74.99</v>
      </c>
    </row>
    <row r="40" spans="1:6" ht="15.75">
      <c r="A40" s="35" t="s">
        <v>178</v>
      </c>
      <c r="B40" s="36" t="s">
        <v>178</v>
      </c>
      <c r="C40" s="37" t="s">
        <v>179</v>
      </c>
      <c r="D40" s="39"/>
      <c r="E40" s="38" t="s">
        <v>128</v>
      </c>
      <c r="F40" s="15" t="str">
        <f t="shared" si="0"/>
        <v>AED 194.99</v>
      </c>
    </row>
    <row r="41" spans="1:6" ht="15.75">
      <c r="A41" s="18" t="s">
        <v>180</v>
      </c>
      <c r="B41" s="19" t="s">
        <v>181</v>
      </c>
      <c r="C41" s="20" t="s">
        <v>182</v>
      </c>
      <c r="D41" s="24"/>
      <c r="E41" s="38" t="s">
        <v>128</v>
      </c>
      <c r="F41" s="15" t="str">
        <f t="shared" si="0"/>
        <v>AED 194.99</v>
      </c>
    </row>
    <row r="42" spans="1:6" ht="15.75">
      <c r="A42" s="18" t="s">
        <v>183</v>
      </c>
      <c r="B42" s="19" t="s">
        <v>184</v>
      </c>
      <c r="C42" s="20" t="s">
        <v>185</v>
      </c>
      <c r="D42" s="24"/>
      <c r="E42" s="38" t="s">
        <v>128</v>
      </c>
      <c r="F42" s="15" t="str">
        <f t="shared" si="0"/>
        <v>AED 194.99</v>
      </c>
    </row>
    <row r="43" spans="1:6" ht="15.75">
      <c r="A43" s="18" t="s">
        <v>186</v>
      </c>
      <c r="B43" s="19" t="s">
        <v>187</v>
      </c>
      <c r="C43" s="20" t="s">
        <v>188</v>
      </c>
      <c r="D43" s="24"/>
      <c r="E43" s="38" t="s">
        <v>128</v>
      </c>
      <c r="F43" s="15" t="str">
        <f t="shared" si="0"/>
        <v>AED 194.99</v>
      </c>
    </row>
    <row r="44" spans="1:6" ht="15.75">
      <c r="A44" s="18" t="s">
        <v>189</v>
      </c>
      <c r="B44" s="19" t="s">
        <v>190</v>
      </c>
      <c r="C44" s="20" t="s">
        <v>191</v>
      </c>
      <c r="D44" s="24"/>
      <c r="E44" s="38" t="s">
        <v>128</v>
      </c>
      <c r="F44" s="15" t="str">
        <f t="shared" si="0"/>
        <v>AED 194.99</v>
      </c>
    </row>
    <row r="45" spans="1:6" ht="15.75">
      <c r="A45" s="18" t="s">
        <v>161</v>
      </c>
      <c r="B45" s="19" t="s">
        <v>192</v>
      </c>
      <c r="C45" s="20" t="s">
        <v>193</v>
      </c>
      <c r="D45" s="24"/>
      <c r="E45" s="38" t="s">
        <v>128</v>
      </c>
      <c r="F45" s="15" t="str">
        <f t="shared" si="0"/>
        <v>AED 194.99</v>
      </c>
    </row>
    <row r="46" spans="1:6" ht="15.75">
      <c r="A46" s="18" t="s">
        <v>194</v>
      </c>
      <c r="B46" s="19" t="s">
        <v>195</v>
      </c>
      <c r="C46" s="20" t="s">
        <v>196</v>
      </c>
      <c r="D46" s="24"/>
      <c r="E46" s="38" t="s">
        <v>197</v>
      </c>
      <c r="F46" s="15" t="str">
        <f t="shared" si="0"/>
        <v>AED 64.99</v>
      </c>
    </row>
    <row r="47" spans="1:6" ht="15.75">
      <c r="A47" s="18" t="s">
        <v>16</v>
      </c>
      <c r="B47" s="19" t="s">
        <v>198</v>
      </c>
      <c r="C47" s="20" t="s">
        <v>199</v>
      </c>
      <c r="D47" s="24"/>
      <c r="E47" s="38" t="s">
        <v>200</v>
      </c>
      <c r="F47" s="15" t="str">
        <f t="shared" si="0"/>
        <v>AED 379.99</v>
      </c>
    </row>
    <row r="48" spans="1:6" ht="15.75">
      <c r="A48" s="18" t="s">
        <v>20</v>
      </c>
      <c r="B48" s="19" t="s">
        <v>201</v>
      </c>
      <c r="C48" s="20" t="s">
        <v>202</v>
      </c>
      <c r="D48" s="24"/>
      <c r="E48" s="38" t="s">
        <v>203</v>
      </c>
      <c r="F48" s="15" t="str">
        <f t="shared" si="0"/>
        <v>AED 339.99</v>
      </c>
    </row>
    <row r="49" spans="1:6" ht="15.75">
      <c r="A49" s="18" t="s">
        <v>24</v>
      </c>
      <c r="B49" s="19" t="s">
        <v>204</v>
      </c>
      <c r="C49" s="20" t="s">
        <v>205</v>
      </c>
      <c r="D49" s="24"/>
      <c r="E49" s="38" t="s">
        <v>206</v>
      </c>
      <c r="F49" s="15" t="str">
        <f t="shared" si="0"/>
        <v>AED 214.99</v>
      </c>
    </row>
    <row r="50" spans="1:6" ht="15.75">
      <c r="A50" s="18" t="s">
        <v>28</v>
      </c>
      <c r="B50" s="19" t="s">
        <v>207</v>
      </c>
      <c r="C50" s="20" t="s">
        <v>208</v>
      </c>
      <c r="D50" s="24"/>
      <c r="E50" s="38" t="s">
        <v>209</v>
      </c>
      <c r="F50" s="15" t="str">
        <f t="shared" si="0"/>
        <v>AED 134.99</v>
      </c>
    </row>
    <row r="51" spans="1:6" ht="15.75">
      <c r="A51" s="18" t="s">
        <v>32</v>
      </c>
      <c r="B51" s="19" t="s">
        <v>210</v>
      </c>
      <c r="C51" s="20" t="s">
        <v>211</v>
      </c>
      <c r="D51" s="24"/>
      <c r="E51" s="38" t="s">
        <v>206</v>
      </c>
      <c r="F51" s="15" t="str">
        <f t="shared" si="0"/>
        <v>AED 214.99</v>
      </c>
    </row>
    <row r="52" spans="1:6" ht="15.75">
      <c r="A52" s="18" t="s">
        <v>35</v>
      </c>
      <c r="B52" s="19" t="s">
        <v>212</v>
      </c>
      <c r="C52" s="20" t="s">
        <v>213</v>
      </c>
      <c r="D52" s="24"/>
      <c r="E52" s="38" t="s">
        <v>203</v>
      </c>
      <c r="F52" s="15" t="str">
        <f t="shared" si="0"/>
        <v>AED 339.99</v>
      </c>
    </row>
    <row r="53" spans="1:6" ht="15.75">
      <c r="A53" s="35" t="s">
        <v>38</v>
      </c>
      <c r="B53" s="19" t="s">
        <v>214</v>
      </c>
      <c r="C53" s="20" t="s">
        <v>215</v>
      </c>
      <c r="D53" s="24"/>
      <c r="E53" s="38" t="s">
        <v>209</v>
      </c>
      <c r="F53" s="15" t="str">
        <f t="shared" si="0"/>
        <v>AED 134.99</v>
      </c>
    </row>
    <row r="54" spans="1:6" ht="15.75">
      <c r="A54" s="18" t="s">
        <v>38</v>
      </c>
      <c r="B54" s="19" t="s">
        <v>214</v>
      </c>
      <c r="C54" s="20" t="s">
        <v>215</v>
      </c>
      <c r="D54" s="24"/>
      <c r="E54" s="38" t="s">
        <v>209</v>
      </c>
      <c r="F54" s="15" t="str">
        <f t="shared" si="0"/>
        <v>AED 134.99</v>
      </c>
    </row>
    <row r="55" spans="1:6" ht="15.75">
      <c r="A55" s="18" t="s">
        <v>41</v>
      </c>
      <c r="B55" s="19" t="s">
        <v>216</v>
      </c>
      <c r="C55" s="20" t="s">
        <v>217</v>
      </c>
      <c r="D55" s="24"/>
      <c r="E55" s="38" t="s">
        <v>206</v>
      </c>
      <c r="F55" s="15" t="str">
        <f t="shared" si="0"/>
        <v>AED 214.99</v>
      </c>
    </row>
    <row r="56" spans="1:6" ht="15.75">
      <c r="A56" s="18" t="s">
        <v>44</v>
      </c>
      <c r="B56" s="19" t="s">
        <v>218</v>
      </c>
      <c r="C56" s="20" t="s">
        <v>219</v>
      </c>
      <c r="D56" s="24"/>
      <c r="E56" s="38" t="s">
        <v>203</v>
      </c>
      <c r="F56" s="15" t="str">
        <f t="shared" si="0"/>
        <v>AED 339.99</v>
      </c>
    </row>
    <row r="57" spans="1:6" ht="15.75">
      <c r="A57" s="18" t="s">
        <v>47</v>
      </c>
      <c r="B57" s="19" t="s">
        <v>220</v>
      </c>
      <c r="C57" s="20" t="s">
        <v>221</v>
      </c>
      <c r="D57" s="24"/>
      <c r="E57" s="38" t="s">
        <v>209</v>
      </c>
      <c r="F57" s="15" t="str">
        <f t="shared" si="0"/>
        <v>AED 134.99</v>
      </c>
    </row>
    <row r="58" spans="1:6" ht="15.75">
      <c r="A58" s="18" t="s">
        <v>50</v>
      </c>
      <c r="B58" s="19" t="s">
        <v>222</v>
      </c>
      <c r="C58" s="20" t="s">
        <v>223</v>
      </c>
      <c r="D58" s="24"/>
      <c r="E58" s="38" t="s">
        <v>209</v>
      </c>
      <c r="F58" s="15" t="str">
        <f t="shared" si="0"/>
        <v>AED 134.99</v>
      </c>
    </row>
    <row r="59" spans="1:6" ht="15.75">
      <c r="A59" s="18" t="s">
        <v>224</v>
      </c>
      <c r="B59" s="19" t="s">
        <v>225</v>
      </c>
      <c r="C59" s="20" t="s">
        <v>226</v>
      </c>
      <c r="D59" s="24"/>
      <c r="E59" s="38" t="s">
        <v>227</v>
      </c>
      <c r="F59" s="15" t="str">
        <f t="shared" si="0"/>
        <v>AED 119.99</v>
      </c>
    </row>
    <row r="60" spans="1:6" ht="15.75">
      <c r="A60" s="18" t="s">
        <v>228</v>
      </c>
      <c r="B60" s="19" t="s">
        <v>229</v>
      </c>
      <c r="C60" s="20" t="s">
        <v>230</v>
      </c>
      <c r="D60" s="24"/>
      <c r="E60" s="38" t="s">
        <v>231</v>
      </c>
      <c r="F60" s="15" t="str">
        <f t="shared" si="0"/>
        <v>AED 94.99</v>
      </c>
    </row>
    <row r="61" spans="1:6" ht="15.75">
      <c r="A61" s="18" t="s">
        <v>232</v>
      </c>
      <c r="B61" s="19" t="s">
        <v>233</v>
      </c>
      <c r="C61" s="20" t="s">
        <v>234</v>
      </c>
      <c r="D61" s="24"/>
      <c r="E61" s="38" t="s">
        <v>231</v>
      </c>
      <c r="F61" s="15" t="str">
        <f t="shared" si="0"/>
        <v>AED 94.99</v>
      </c>
    </row>
    <row r="62" spans="1:6" ht="15.75">
      <c r="A62" s="18" t="s">
        <v>235</v>
      </c>
      <c r="B62" s="19" t="s">
        <v>236</v>
      </c>
      <c r="C62" s="20" t="s">
        <v>237</v>
      </c>
      <c r="D62" s="24"/>
      <c r="E62" s="38" t="s">
        <v>135</v>
      </c>
      <c r="F62" s="15" t="str">
        <f t="shared" si="0"/>
        <v>AED 34.99</v>
      </c>
    </row>
    <row r="63" spans="1:6" ht="15.75">
      <c r="A63" s="18" t="s">
        <v>238</v>
      </c>
      <c r="B63" s="19" t="s">
        <v>239</v>
      </c>
      <c r="C63" s="20" t="s">
        <v>240</v>
      </c>
      <c r="D63" s="24"/>
      <c r="E63" s="38" t="s">
        <v>241</v>
      </c>
      <c r="F63" s="15" t="str">
        <f t="shared" si="0"/>
        <v>AED 24.99</v>
      </c>
    </row>
    <row r="64" spans="1:6" ht="15.75">
      <c r="A64" s="18" t="s">
        <v>103</v>
      </c>
      <c r="B64" s="19" t="s">
        <v>242</v>
      </c>
      <c r="C64" s="20" t="s">
        <v>243</v>
      </c>
      <c r="D64" s="24"/>
      <c r="E64" s="38" t="s">
        <v>167</v>
      </c>
      <c r="F64" s="15" t="str">
        <f t="shared" si="0"/>
        <v>AED 74.99</v>
      </c>
    </row>
    <row r="65" spans="1:6" ht="15.75">
      <c r="A65" s="18" t="s">
        <v>244</v>
      </c>
      <c r="B65" s="19" t="s">
        <v>245</v>
      </c>
      <c r="C65" s="20" t="s">
        <v>246</v>
      </c>
      <c r="D65" s="24"/>
      <c r="E65" s="38" t="s">
        <v>231</v>
      </c>
      <c r="F65" s="15" t="str">
        <f t="shared" si="0"/>
        <v>AED 94.99</v>
      </c>
    </row>
    <row r="66" spans="1:6" ht="15.75">
      <c r="A66" s="18" t="s">
        <v>247</v>
      </c>
      <c r="B66" s="19" t="s">
        <v>248</v>
      </c>
      <c r="C66" s="20" t="s">
        <v>249</v>
      </c>
      <c r="D66" s="24"/>
      <c r="E66" s="38" t="s">
        <v>167</v>
      </c>
      <c r="F66" s="15" t="str">
        <f t="shared" ref="F66:F129" si="1">IF(E66="","","AED "&amp;TEXT(VALUE(SUBSTITUTE(E66,"AED",""))-IF(MOD(VALUE(SUBSTITUTE(E66,"AED","")),1)=0,0.01,0),"0.00"))</f>
        <v>AED 74.99</v>
      </c>
    </row>
    <row r="67" spans="1:6" ht="15.75">
      <c r="A67" s="18" t="s">
        <v>250</v>
      </c>
      <c r="B67" s="19" t="s">
        <v>251</v>
      </c>
      <c r="C67" s="20" t="s">
        <v>252</v>
      </c>
      <c r="D67" s="24"/>
      <c r="E67" s="38" t="s">
        <v>231</v>
      </c>
      <c r="F67" s="15" t="str">
        <f t="shared" si="1"/>
        <v>AED 94.99</v>
      </c>
    </row>
    <row r="68" spans="1:6" ht="15.75">
      <c r="A68" s="18" t="s">
        <v>253</v>
      </c>
      <c r="B68" s="19" t="s">
        <v>254</v>
      </c>
      <c r="C68" s="20" t="s">
        <v>255</v>
      </c>
      <c r="D68" s="24"/>
      <c r="E68" s="38" t="s">
        <v>167</v>
      </c>
      <c r="F68" s="15" t="str">
        <f t="shared" si="1"/>
        <v>AED 74.99</v>
      </c>
    </row>
    <row r="69" spans="1:6" ht="15.75">
      <c r="A69" s="18" t="s">
        <v>256</v>
      </c>
      <c r="B69" s="19" t="s">
        <v>257</v>
      </c>
      <c r="C69" s="20" t="s">
        <v>258</v>
      </c>
      <c r="D69" s="24"/>
      <c r="E69" s="38" t="s">
        <v>197</v>
      </c>
      <c r="F69" s="15" t="str">
        <f t="shared" si="1"/>
        <v>AED 64.99</v>
      </c>
    </row>
    <row r="70" spans="1:6" ht="15.75">
      <c r="A70" s="18" t="s">
        <v>171</v>
      </c>
      <c r="B70" s="19" t="s">
        <v>259</v>
      </c>
      <c r="C70" s="20" t="s">
        <v>260</v>
      </c>
      <c r="D70" s="24"/>
      <c r="E70" s="38" t="s">
        <v>128</v>
      </c>
      <c r="F70" s="15" t="str">
        <f t="shared" si="1"/>
        <v>AED 194.99</v>
      </c>
    </row>
    <row r="71" spans="1:6" ht="15.75">
      <c r="A71" s="18" t="s">
        <v>261</v>
      </c>
      <c r="B71" s="19" t="s">
        <v>262</v>
      </c>
      <c r="C71" s="20" t="s">
        <v>263</v>
      </c>
      <c r="D71" s="24"/>
      <c r="E71" s="38" t="s">
        <v>264</v>
      </c>
      <c r="F71" s="15" t="str">
        <f t="shared" si="1"/>
        <v>AED 14.99</v>
      </c>
    </row>
    <row r="72" spans="1:6" ht="15.75">
      <c r="A72" s="18" t="s">
        <v>265</v>
      </c>
      <c r="B72" s="19" t="s">
        <v>266</v>
      </c>
      <c r="C72" s="20" t="s">
        <v>267</v>
      </c>
      <c r="D72" s="39"/>
      <c r="E72" s="38" t="s">
        <v>268</v>
      </c>
      <c r="F72" s="15" t="str">
        <f t="shared" si="1"/>
        <v>AED 84.99</v>
      </c>
    </row>
    <row r="73" spans="1:6" ht="15.75">
      <c r="A73" s="18" t="s">
        <v>269</v>
      </c>
      <c r="B73" s="19" t="s">
        <v>270</v>
      </c>
      <c r="C73" s="20" t="s">
        <v>271</v>
      </c>
      <c r="D73" s="24"/>
      <c r="E73" s="38" t="s">
        <v>160</v>
      </c>
      <c r="F73" s="15" t="str">
        <f t="shared" si="1"/>
        <v>AED 174.99</v>
      </c>
    </row>
    <row r="74" spans="1:6" ht="15.75">
      <c r="A74" s="18" t="s">
        <v>272</v>
      </c>
      <c r="B74" s="19" t="s">
        <v>273</v>
      </c>
      <c r="C74" s="20" t="s">
        <v>274</v>
      </c>
      <c r="D74" s="24"/>
      <c r="E74" s="38" t="s">
        <v>275</v>
      </c>
      <c r="F74" s="15" t="str">
        <f t="shared" si="1"/>
        <v>AED 149.99</v>
      </c>
    </row>
    <row r="75" spans="1:6" ht="15.75">
      <c r="A75" s="18" t="s">
        <v>272</v>
      </c>
      <c r="B75" s="19" t="s">
        <v>273</v>
      </c>
      <c r="C75" s="20" t="s">
        <v>274</v>
      </c>
      <c r="D75" s="24"/>
      <c r="E75" s="38" t="s">
        <v>275</v>
      </c>
      <c r="F75" s="15" t="str">
        <f t="shared" si="1"/>
        <v>AED 149.99</v>
      </c>
    </row>
    <row r="76" spans="1:6" ht="15.75">
      <c r="A76" s="18" t="s">
        <v>96</v>
      </c>
      <c r="B76" s="19" t="s">
        <v>276</v>
      </c>
      <c r="C76" s="20" t="s">
        <v>98</v>
      </c>
      <c r="D76" s="24"/>
      <c r="E76" s="38" t="s">
        <v>92</v>
      </c>
      <c r="F76" s="15" t="str">
        <f t="shared" si="1"/>
        <v>AED 109.99</v>
      </c>
    </row>
    <row r="77" spans="1:6" ht="15.75">
      <c r="A77" s="18" t="s">
        <v>96</v>
      </c>
      <c r="B77" s="19" t="s">
        <v>276</v>
      </c>
      <c r="C77" s="20" t="s">
        <v>98</v>
      </c>
      <c r="D77" s="24"/>
      <c r="E77" s="38" t="s">
        <v>92</v>
      </c>
      <c r="F77" s="15" t="str">
        <f t="shared" si="1"/>
        <v>AED 109.99</v>
      </c>
    </row>
    <row r="78" spans="1:6" ht="15.75">
      <c r="A78" s="18" t="s">
        <v>277</v>
      </c>
      <c r="B78" s="19" t="s">
        <v>278</v>
      </c>
      <c r="C78" s="20" t="s">
        <v>279</v>
      </c>
      <c r="D78" s="24"/>
      <c r="E78" s="38" t="s">
        <v>174</v>
      </c>
      <c r="F78" s="15" t="str">
        <f t="shared" si="1"/>
        <v>AED 184.99</v>
      </c>
    </row>
    <row r="79" spans="1:6" ht="15.75">
      <c r="A79" s="18" t="s">
        <v>277</v>
      </c>
      <c r="B79" s="19" t="s">
        <v>278</v>
      </c>
      <c r="C79" s="20" t="s">
        <v>279</v>
      </c>
      <c r="D79" s="24"/>
      <c r="E79" s="38" t="s">
        <v>174</v>
      </c>
      <c r="F79" s="15" t="str">
        <f t="shared" si="1"/>
        <v>AED 184.99</v>
      </c>
    </row>
    <row r="80" spans="1:6" ht="15.75">
      <c r="A80" s="18" t="s">
        <v>280</v>
      </c>
      <c r="B80" s="19" t="s">
        <v>281</v>
      </c>
      <c r="C80" s="20" t="s">
        <v>282</v>
      </c>
      <c r="D80" s="24"/>
      <c r="E80" s="38" t="s">
        <v>135</v>
      </c>
      <c r="F80" s="15" t="str">
        <f t="shared" si="1"/>
        <v>AED 34.99</v>
      </c>
    </row>
    <row r="81" spans="1:6" ht="15.75">
      <c r="A81" s="18" t="s">
        <v>280</v>
      </c>
      <c r="B81" s="19" t="s">
        <v>281</v>
      </c>
      <c r="C81" s="20" t="s">
        <v>282</v>
      </c>
      <c r="D81" s="24"/>
      <c r="E81" s="38" t="s">
        <v>135</v>
      </c>
      <c r="F81" s="15" t="str">
        <f t="shared" si="1"/>
        <v>AED 34.99</v>
      </c>
    </row>
    <row r="82" spans="1:6" ht="15.75">
      <c r="A82" s="18" t="s">
        <v>283</v>
      </c>
      <c r="B82" s="19" t="s">
        <v>284</v>
      </c>
      <c r="C82" s="20" t="s">
        <v>285</v>
      </c>
      <c r="D82" s="24"/>
      <c r="E82" s="38" t="s">
        <v>227</v>
      </c>
      <c r="F82" s="15" t="str">
        <f t="shared" si="1"/>
        <v>AED 119.99</v>
      </c>
    </row>
    <row r="83" spans="1:6" ht="15.75">
      <c r="A83" s="18" t="s">
        <v>283</v>
      </c>
      <c r="B83" s="19" t="s">
        <v>284</v>
      </c>
      <c r="C83" s="20" t="s">
        <v>285</v>
      </c>
      <c r="D83" s="24"/>
      <c r="E83" s="38" t="s">
        <v>227</v>
      </c>
      <c r="F83" s="15" t="str">
        <f t="shared" si="1"/>
        <v>AED 119.99</v>
      </c>
    </row>
    <row r="84" spans="1:6" ht="15.75">
      <c r="A84" s="18" t="s">
        <v>286</v>
      </c>
      <c r="B84" s="19" t="s">
        <v>287</v>
      </c>
      <c r="C84" s="20" t="s">
        <v>288</v>
      </c>
      <c r="D84" s="24"/>
      <c r="E84" s="38" t="s">
        <v>268</v>
      </c>
      <c r="F84" s="15" t="str">
        <f t="shared" si="1"/>
        <v>AED 84.99</v>
      </c>
    </row>
    <row r="85" spans="1:6" ht="15.75">
      <c r="A85" s="18" t="s">
        <v>289</v>
      </c>
      <c r="B85" s="19" t="s">
        <v>290</v>
      </c>
      <c r="C85" s="20" t="s">
        <v>291</v>
      </c>
      <c r="D85" s="24"/>
      <c r="E85" s="38" t="s">
        <v>292</v>
      </c>
      <c r="F85" s="15" t="str">
        <f t="shared" si="1"/>
        <v>AED 259.99</v>
      </c>
    </row>
    <row r="86" spans="1:6" ht="15.75">
      <c r="A86" s="18" t="s">
        <v>293</v>
      </c>
      <c r="B86" s="19" t="s">
        <v>294</v>
      </c>
      <c r="C86" s="20" t="s">
        <v>295</v>
      </c>
      <c r="D86" s="24"/>
      <c r="E86" s="38" t="s">
        <v>292</v>
      </c>
      <c r="F86" s="15" t="str">
        <f t="shared" si="1"/>
        <v>AED 259.99</v>
      </c>
    </row>
    <row r="87" spans="1:6" ht="15.75">
      <c r="A87" s="18" t="s">
        <v>296</v>
      </c>
      <c r="B87" s="19" t="s">
        <v>297</v>
      </c>
      <c r="C87" s="20" t="s">
        <v>298</v>
      </c>
      <c r="D87" s="24"/>
      <c r="E87" s="38" t="s">
        <v>299</v>
      </c>
      <c r="F87" s="15" t="str">
        <f t="shared" si="1"/>
        <v>AED 229.99</v>
      </c>
    </row>
    <row r="88" spans="1:6" ht="15.75">
      <c r="A88" s="18" t="s">
        <v>296</v>
      </c>
      <c r="B88" s="19" t="s">
        <v>297</v>
      </c>
      <c r="C88" s="20" t="s">
        <v>298</v>
      </c>
      <c r="D88" s="24"/>
      <c r="E88" s="38" t="s">
        <v>299</v>
      </c>
      <c r="F88" s="15" t="str">
        <f t="shared" si="1"/>
        <v>AED 229.99</v>
      </c>
    </row>
    <row r="89" spans="1:6" ht="15.75">
      <c r="A89" s="18" t="s">
        <v>300</v>
      </c>
      <c r="B89" s="19" t="s">
        <v>301</v>
      </c>
      <c r="C89" s="20" t="s">
        <v>302</v>
      </c>
      <c r="D89" s="24"/>
      <c r="E89" s="38" t="s">
        <v>209</v>
      </c>
      <c r="F89" s="15" t="str">
        <f t="shared" si="1"/>
        <v>AED 134.99</v>
      </c>
    </row>
    <row r="90" spans="1:6" ht="15.75">
      <c r="A90" s="18" t="s">
        <v>303</v>
      </c>
      <c r="B90" s="19" t="s">
        <v>304</v>
      </c>
      <c r="C90" s="20" t="s">
        <v>305</v>
      </c>
      <c r="D90" s="24"/>
      <c r="E90" s="38" t="s">
        <v>227</v>
      </c>
      <c r="F90" s="15" t="str">
        <f t="shared" si="1"/>
        <v>AED 119.99</v>
      </c>
    </row>
    <row r="91" spans="1:6" ht="15.75">
      <c r="A91" s="18" t="s">
        <v>306</v>
      </c>
      <c r="B91" s="19" t="s">
        <v>307</v>
      </c>
      <c r="C91" s="20" t="s">
        <v>308</v>
      </c>
      <c r="D91" s="24"/>
      <c r="E91" s="38" t="s">
        <v>309</v>
      </c>
      <c r="F91" s="15" t="str">
        <f t="shared" si="1"/>
        <v>AED 99.99</v>
      </c>
    </row>
    <row r="92" spans="1:6" ht="15.75">
      <c r="A92" s="18" t="s">
        <v>310</v>
      </c>
      <c r="B92" s="19" t="s">
        <v>311</v>
      </c>
      <c r="C92" s="20" t="s">
        <v>312</v>
      </c>
      <c r="D92" s="24"/>
      <c r="E92" s="38" t="s">
        <v>313</v>
      </c>
      <c r="F92" s="15" t="str">
        <f t="shared" si="1"/>
        <v>AED 139.99</v>
      </c>
    </row>
    <row r="93" spans="1:6" ht="15.75">
      <c r="A93" s="18" t="s">
        <v>314</v>
      </c>
      <c r="B93" s="19" t="s">
        <v>315</v>
      </c>
      <c r="C93" s="20" t="s">
        <v>316</v>
      </c>
      <c r="D93" s="24"/>
      <c r="E93" s="38" t="s">
        <v>227</v>
      </c>
      <c r="F93" s="15" t="str">
        <f t="shared" si="1"/>
        <v>AED 119.99</v>
      </c>
    </row>
    <row r="94" spans="1:6" ht="15.75">
      <c r="A94" s="18" t="s">
        <v>317</v>
      </c>
      <c r="B94" s="19" t="s">
        <v>318</v>
      </c>
      <c r="C94" s="20" t="s">
        <v>263</v>
      </c>
      <c r="D94" s="24"/>
      <c r="E94" s="38" t="s">
        <v>241</v>
      </c>
      <c r="F94" s="15" t="str">
        <f t="shared" si="1"/>
        <v>AED 24.99</v>
      </c>
    </row>
    <row r="95" spans="1:6" ht="15.75">
      <c r="A95" s="18" t="s">
        <v>317</v>
      </c>
      <c r="B95" s="19" t="s">
        <v>318</v>
      </c>
      <c r="C95" s="20" t="s">
        <v>263</v>
      </c>
      <c r="D95" s="24"/>
      <c r="E95" s="38" t="s">
        <v>241</v>
      </c>
      <c r="F95" s="15" t="str">
        <f t="shared" si="1"/>
        <v>AED 24.99</v>
      </c>
    </row>
    <row r="96" spans="1:6" ht="15.75">
      <c r="A96" s="18" t="s">
        <v>319</v>
      </c>
      <c r="B96" s="19" t="s">
        <v>320</v>
      </c>
      <c r="C96" s="20" t="s">
        <v>321</v>
      </c>
      <c r="D96" s="24"/>
      <c r="E96" s="38" t="s">
        <v>197</v>
      </c>
      <c r="F96" s="15" t="str">
        <f t="shared" si="1"/>
        <v>AED 64.99</v>
      </c>
    </row>
    <row r="97" spans="1:6" ht="15.75">
      <c r="A97" s="18" t="s">
        <v>322</v>
      </c>
      <c r="B97" s="19" t="s">
        <v>323</v>
      </c>
      <c r="C97" s="20" t="s">
        <v>324</v>
      </c>
      <c r="D97" s="24"/>
      <c r="E97" s="38" t="s">
        <v>275</v>
      </c>
      <c r="F97" s="15" t="str">
        <f t="shared" si="1"/>
        <v>AED 149.99</v>
      </c>
    </row>
    <row r="98" spans="1:6" ht="15.75">
      <c r="A98" s="18" t="s">
        <v>325</v>
      </c>
      <c r="B98" s="19" t="s">
        <v>326</v>
      </c>
      <c r="C98" s="20" t="s">
        <v>327</v>
      </c>
      <c r="D98" s="24"/>
      <c r="E98" s="38" t="s">
        <v>275</v>
      </c>
      <c r="F98" s="15" t="str">
        <f t="shared" si="1"/>
        <v>AED 149.99</v>
      </c>
    </row>
    <row r="99" spans="1:6" ht="15.75">
      <c r="A99" s="18" t="s">
        <v>328</v>
      </c>
      <c r="B99" s="19" t="s">
        <v>329</v>
      </c>
      <c r="C99" s="20" t="s">
        <v>330</v>
      </c>
      <c r="D99" s="24"/>
      <c r="E99" s="38" t="s">
        <v>331</v>
      </c>
      <c r="F99" s="15" t="str">
        <f t="shared" si="1"/>
        <v>AED 179.99</v>
      </c>
    </row>
    <row r="100" spans="1:6" ht="15.75">
      <c r="A100" s="18" t="s">
        <v>328</v>
      </c>
      <c r="B100" s="19" t="s">
        <v>329</v>
      </c>
      <c r="C100" s="20" t="s">
        <v>330</v>
      </c>
      <c r="D100" s="24"/>
      <c r="E100" s="38" t="s">
        <v>331</v>
      </c>
      <c r="F100" s="15" t="str">
        <f t="shared" si="1"/>
        <v>AED 179.99</v>
      </c>
    </row>
    <row r="101" spans="1:6" ht="15.75">
      <c r="A101" s="18" t="s">
        <v>332</v>
      </c>
      <c r="B101" s="19" t="s">
        <v>333</v>
      </c>
      <c r="C101" s="20" t="s">
        <v>334</v>
      </c>
      <c r="D101" s="24"/>
      <c r="E101" s="38" t="s">
        <v>167</v>
      </c>
      <c r="F101" s="15" t="str">
        <f t="shared" si="1"/>
        <v>AED 74.99</v>
      </c>
    </row>
    <row r="102" spans="1:6" ht="15.75">
      <c r="A102" s="18" t="s">
        <v>335</v>
      </c>
      <c r="B102" s="19" t="s">
        <v>336</v>
      </c>
      <c r="C102" s="20" t="s">
        <v>337</v>
      </c>
      <c r="D102" s="24"/>
      <c r="E102" s="38" t="s">
        <v>231</v>
      </c>
      <c r="F102" s="15" t="str">
        <f t="shared" si="1"/>
        <v>AED 94.99</v>
      </c>
    </row>
    <row r="103" spans="1:6" ht="15.75">
      <c r="A103" s="18" t="s">
        <v>338</v>
      </c>
      <c r="B103" s="19" t="s">
        <v>339</v>
      </c>
      <c r="C103" s="20" t="s">
        <v>340</v>
      </c>
      <c r="D103" s="24"/>
      <c r="E103" s="38" t="s">
        <v>92</v>
      </c>
      <c r="F103" s="15" t="str">
        <f t="shared" si="1"/>
        <v>AED 109.99</v>
      </c>
    </row>
    <row r="104" spans="1:6" ht="15.75">
      <c r="A104" s="18" t="s">
        <v>53</v>
      </c>
      <c r="B104" s="19" t="s">
        <v>54</v>
      </c>
      <c r="C104" s="20" t="s">
        <v>55</v>
      </c>
      <c r="D104" s="24"/>
      <c r="E104" s="38" t="s">
        <v>231</v>
      </c>
      <c r="F104" s="15" t="str">
        <f t="shared" si="1"/>
        <v>AED 94.99</v>
      </c>
    </row>
    <row r="105" spans="1:6" ht="15.75">
      <c r="A105" s="18" t="s">
        <v>53</v>
      </c>
      <c r="B105" s="19" t="s">
        <v>54</v>
      </c>
      <c r="C105" s="20" t="s">
        <v>55</v>
      </c>
      <c r="D105" s="24"/>
      <c r="E105" s="38" t="s">
        <v>231</v>
      </c>
      <c r="F105" s="15" t="str">
        <f t="shared" si="1"/>
        <v>AED 94.99</v>
      </c>
    </row>
    <row r="106" spans="1:6" ht="15.75">
      <c r="A106" s="18" t="s">
        <v>53</v>
      </c>
      <c r="B106" s="19" t="s">
        <v>54</v>
      </c>
      <c r="C106" s="20" t="s">
        <v>55</v>
      </c>
      <c r="D106" s="24"/>
      <c r="E106" s="38" t="s">
        <v>231</v>
      </c>
      <c r="F106" s="15" t="str">
        <f t="shared" si="1"/>
        <v>AED 94.99</v>
      </c>
    </row>
    <row r="107" spans="1:6" ht="15.75">
      <c r="A107" s="18" t="s">
        <v>103</v>
      </c>
      <c r="B107" s="19" t="s">
        <v>341</v>
      </c>
      <c r="C107" s="20" t="s">
        <v>105</v>
      </c>
      <c r="D107" s="24"/>
      <c r="E107" s="38" t="s">
        <v>342</v>
      </c>
      <c r="F107" s="15" t="str">
        <f t="shared" si="1"/>
        <v>AED 159.99</v>
      </c>
    </row>
    <row r="108" spans="1:6" ht="15.75">
      <c r="A108" s="18" t="s">
        <v>343</v>
      </c>
      <c r="B108" s="19" t="s">
        <v>344</v>
      </c>
      <c r="C108" s="20" t="s">
        <v>345</v>
      </c>
      <c r="D108" s="24"/>
      <c r="E108" s="38" t="s">
        <v>346</v>
      </c>
      <c r="F108" s="15" t="str">
        <f t="shared" si="1"/>
        <v>AED 129.99</v>
      </c>
    </row>
    <row r="109" spans="1:6" ht="15.75">
      <c r="A109" s="18" t="s">
        <v>343</v>
      </c>
      <c r="B109" s="19" t="s">
        <v>344</v>
      </c>
      <c r="C109" s="20" t="s">
        <v>345</v>
      </c>
      <c r="D109" s="24"/>
      <c r="E109" s="38" t="s">
        <v>346</v>
      </c>
      <c r="F109" s="15" t="str">
        <f t="shared" si="1"/>
        <v>AED 129.99</v>
      </c>
    </row>
    <row r="110" spans="1:6" ht="15.75">
      <c r="A110" s="35" t="s">
        <v>347</v>
      </c>
      <c r="B110" s="36" t="s">
        <v>344</v>
      </c>
      <c r="C110" s="40"/>
      <c r="D110" s="24"/>
      <c r="E110" s="38" t="s">
        <v>275</v>
      </c>
      <c r="F110" s="15" t="str">
        <f t="shared" si="1"/>
        <v>AED 149.99</v>
      </c>
    </row>
    <row r="111" spans="1:6" ht="15.75">
      <c r="A111" s="18" t="s">
        <v>168</v>
      </c>
      <c r="B111" s="19" t="s">
        <v>168</v>
      </c>
      <c r="C111" s="20" t="s">
        <v>348</v>
      </c>
      <c r="D111" s="24"/>
      <c r="E111" s="38" t="s">
        <v>92</v>
      </c>
      <c r="F111" s="15" t="str">
        <f t="shared" si="1"/>
        <v>AED 109.99</v>
      </c>
    </row>
    <row r="112" spans="1:6" ht="15.75">
      <c r="A112" s="18" t="s">
        <v>168</v>
      </c>
      <c r="B112" s="19" t="s">
        <v>168</v>
      </c>
      <c r="C112" s="20" t="s">
        <v>348</v>
      </c>
      <c r="D112" s="24"/>
      <c r="E112" s="38" t="s">
        <v>92</v>
      </c>
      <c r="F112" s="15" t="str">
        <f t="shared" si="1"/>
        <v>AED 109.99</v>
      </c>
    </row>
    <row r="113" spans="1:6" ht="15.75">
      <c r="A113" s="18" t="s">
        <v>349</v>
      </c>
      <c r="B113" s="19" t="s">
        <v>350</v>
      </c>
      <c r="C113" s="20" t="s">
        <v>351</v>
      </c>
      <c r="D113" s="24"/>
      <c r="E113" s="38" t="s">
        <v>92</v>
      </c>
      <c r="F113" s="15" t="str">
        <f t="shared" si="1"/>
        <v>AED 109.99</v>
      </c>
    </row>
    <row r="114" spans="1:6" ht="15.75">
      <c r="A114" s="18" t="s">
        <v>352</v>
      </c>
      <c r="B114" s="19" t="s">
        <v>353</v>
      </c>
      <c r="C114" s="20" t="s">
        <v>354</v>
      </c>
      <c r="D114" s="24"/>
      <c r="E114" s="38" t="s">
        <v>355</v>
      </c>
      <c r="F114" s="15" t="str">
        <f t="shared" si="1"/>
        <v>AED 89.99</v>
      </c>
    </row>
    <row r="115" spans="1:6" ht="15.75">
      <c r="A115" s="18" t="s">
        <v>356</v>
      </c>
      <c r="B115" s="19" t="s">
        <v>357</v>
      </c>
      <c r="C115" s="20" t="s">
        <v>358</v>
      </c>
      <c r="D115" s="24"/>
      <c r="E115" s="38" t="s">
        <v>92</v>
      </c>
      <c r="F115" s="15" t="str">
        <f t="shared" si="1"/>
        <v>AED 109.99</v>
      </c>
    </row>
    <row r="116" spans="1:6" ht="15.75">
      <c r="A116" s="18" t="s">
        <v>352</v>
      </c>
      <c r="B116" s="19" t="s">
        <v>353</v>
      </c>
      <c r="C116" s="20" t="s">
        <v>354</v>
      </c>
      <c r="D116" s="24"/>
      <c r="E116" s="38" t="s">
        <v>355</v>
      </c>
      <c r="F116" s="15" t="str">
        <f t="shared" si="1"/>
        <v>AED 89.99</v>
      </c>
    </row>
    <row r="117" spans="1:6" ht="15.75">
      <c r="A117" s="18" t="s">
        <v>56</v>
      </c>
      <c r="B117" s="19" t="s">
        <v>57</v>
      </c>
      <c r="C117" s="20" t="s">
        <v>58</v>
      </c>
      <c r="D117" s="24"/>
      <c r="E117" s="38" t="s">
        <v>135</v>
      </c>
      <c r="F117" s="15" t="str">
        <f t="shared" si="1"/>
        <v>AED 34.99</v>
      </c>
    </row>
    <row r="118" spans="1:6" ht="15.75">
      <c r="A118" s="18" t="s">
        <v>359</v>
      </c>
      <c r="B118" s="19" t="s">
        <v>360</v>
      </c>
      <c r="C118" s="20" t="s">
        <v>361</v>
      </c>
      <c r="D118" s="24"/>
      <c r="E118" s="38" t="s">
        <v>167</v>
      </c>
      <c r="F118" s="15" t="str">
        <f t="shared" si="1"/>
        <v>AED 74.99</v>
      </c>
    </row>
    <row r="119" spans="1:6" ht="15.75">
      <c r="A119" s="18" t="s">
        <v>362</v>
      </c>
      <c r="B119" s="19" t="s">
        <v>363</v>
      </c>
      <c r="C119" s="20" t="s">
        <v>364</v>
      </c>
      <c r="D119" s="24"/>
      <c r="E119" s="38" t="s">
        <v>365</v>
      </c>
      <c r="F119" s="15" t="str">
        <f t="shared" si="1"/>
        <v>AED 199.50</v>
      </c>
    </row>
    <row r="120" spans="1:6" ht="15.75">
      <c r="A120" s="18" t="s">
        <v>366</v>
      </c>
      <c r="B120" s="19" t="s">
        <v>367</v>
      </c>
      <c r="C120" s="20" t="s">
        <v>368</v>
      </c>
      <c r="D120" s="24"/>
      <c r="E120" s="38" t="s">
        <v>369</v>
      </c>
      <c r="F120" s="15" t="str">
        <f t="shared" si="1"/>
        <v>AED 249.99</v>
      </c>
    </row>
    <row r="121" spans="1:6" ht="15.75">
      <c r="A121" s="18" t="s">
        <v>370</v>
      </c>
      <c r="B121" s="19" t="s">
        <v>370</v>
      </c>
      <c r="C121" s="20" t="s">
        <v>371</v>
      </c>
      <c r="D121" s="24"/>
      <c r="E121" s="38" t="s">
        <v>197</v>
      </c>
      <c r="F121" s="15" t="str">
        <f t="shared" si="1"/>
        <v>AED 64.99</v>
      </c>
    </row>
    <row r="122" spans="1:6" ht="15.75">
      <c r="A122" s="18" t="s">
        <v>349</v>
      </c>
      <c r="B122" s="19" t="s">
        <v>350</v>
      </c>
      <c r="C122" s="20" t="s">
        <v>351</v>
      </c>
      <c r="D122" s="24"/>
      <c r="E122" s="38" t="s">
        <v>197</v>
      </c>
      <c r="F122" s="15" t="str">
        <f t="shared" si="1"/>
        <v>AED 64.99</v>
      </c>
    </row>
    <row r="123" spans="1:6" ht="15.75">
      <c r="A123" s="18" t="s">
        <v>372</v>
      </c>
      <c r="B123" s="19" t="s">
        <v>373</v>
      </c>
      <c r="C123" s="20" t="s">
        <v>374</v>
      </c>
      <c r="D123" s="24"/>
      <c r="E123" s="38" t="s">
        <v>197</v>
      </c>
      <c r="F123" s="15" t="str">
        <f t="shared" si="1"/>
        <v>AED 64.99</v>
      </c>
    </row>
    <row r="124" spans="1:6" ht="15.75">
      <c r="A124" s="18" t="s">
        <v>372</v>
      </c>
      <c r="B124" s="19" t="s">
        <v>373</v>
      </c>
      <c r="C124" s="20" t="s">
        <v>374</v>
      </c>
      <c r="D124" s="24"/>
      <c r="E124" s="38" t="s">
        <v>197</v>
      </c>
      <c r="F124" s="15" t="str">
        <f t="shared" si="1"/>
        <v>AED 64.99</v>
      </c>
    </row>
    <row r="125" spans="1:6" ht="15.75">
      <c r="A125" s="18" t="s">
        <v>349</v>
      </c>
      <c r="B125" s="19" t="s">
        <v>350</v>
      </c>
      <c r="C125" s="20" t="s">
        <v>351</v>
      </c>
      <c r="D125" s="24"/>
      <c r="E125" s="38" t="s">
        <v>197</v>
      </c>
      <c r="F125" s="15" t="str">
        <f t="shared" si="1"/>
        <v>AED 64.99</v>
      </c>
    </row>
    <row r="126" spans="1:6" ht="15.75">
      <c r="A126" s="18" t="s">
        <v>59</v>
      </c>
      <c r="B126" s="19" t="s">
        <v>375</v>
      </c>
      <c r="C126" s="20" t="s">
        <v>61</v>
      </c>
      <c r="D126" s="24"/>
      <c r="E126" s="38" t="s">
        <v>376</v>
      </c>
      <c r="F126" s="15" t="str">
        <f t="shared" si="1"/>
        <v>AED 99.75</v>
      </c>
    </row>
    <row r="127" spans="1:6" ht="15.75">
      <c r="A127" s="18" t="s">
        <v>377</v>
      </c>
      <c r="B127" s="19" t="s">
        <v>378</v>
      </c>
      <c r="C127" s="20" t="s">
        <v>379</v>
      </c>
      <c r="D127" s="24"/>
      <c r="E127" s="38" t="s">
        <v>380</v>
      </c>
      <c r="F127" s="15" t="str">
        <f t="shared" si="1"/>
        <v>AED 69.99</v>
      </c>
    </row>
    <row r="128" spans="1:6" ht="15.75">
      <c r="A128" s="18" t="s">
        <v>381</v>
      </c>
      <c r="B128" s="19" t="s">
        <v>382</v>
      </c>
      <c r="C128" s="20" t="s">
        <v>383</v>
      </c>
      <c r="D128" s="24"/>
      <c r="E128" s="38" t="s">
        <v>268</v>
      </c>
      <c r="F128" s="15" t="str">
        <f t="shared" si="1"/>
        <v>AED 84.99</v>
      </c>
    </row>
    <row r="129" spans="1:6" ht="15.75">
      <c r="A129" s="18" t="s">
        <v>381</v>
      </c>
      <c r="B129" s="19" t="s">
        <v>382</v>
      </c>
      <c r="C129" s="20" t="s">
        <v>383</v>
      </c>
      <c r="D129" s="24"/>
      <c r="E129" s="38" t="s">
        <v>268</v>
      </c>
      <c r="F129" s="15" t="str">
        <f t="shared" si="1"/>
        <v>AED 84.99</v>
      </c>
    </row>
    <row r="130" spans="1:6" ht="15.75">
      <c r="A130" s="18" t="s">
        <v>53</v>
      </c>
      <c r="B130" s="19" t="s">
        <v>54</v>
      </c>
      <c r="C130" s="20" t="s">
        <v>55</v>
      </c>
      <c r="D130" s="24"/>
      <c r="E130" s="38" t="s">
        <v>231</v>
      </c>
      <c r="F130" s="15" t="str">
        <f t="shared" ref="F130:F173" si="2">IF(E130="","","AED "&amp;TEXT(VALUE(SUBSTITUTE(E130,"AED",""))-IF(MOD(VALUE(SUBSTITUTE(E130,"AED","")),1)=0,0.01,0),"0.00"))</f>
        <v>AED 94.99</v>
      </c>
    </row>
    <row r="131" spans="1:6" ht="15.75">
      <c r="A131" s="18" t="s">
        <v>53</v>
      </c>
      <c r="B131" s="19" t="s">
        <v>54</v>
      </c>
      <c r="C131" s="20" t="s">
        <v>55</v>
      </c>
      <c r="D131" s="24"/>
      <c r="E131" s="38" t="s">
        <v>231</v>
      </c>
      <c r="F131" s="15" t="str">
        <f t="shared" si="2"/>
        <v>AED 94.99</v>
      </c>
    </row>
    <row r="132" spans="1:6" ht="15.75">
      <c r="A132" s="18" t="s">
        <v>384</v>
      </c>
      <c r="B132" s="19" t="s">
        <v>385</v>
      </c>
      <c r="C132" s="20" t="s">
        <v>386</v>
      </c>
      <c r="D132" s="24"/>
      <c r="E132" s="38" t="s">
        <v>313</v>
      </c>
      <c r="F132" s="15" t="str">
        <f t="shared" si="2"/>
        <v>AED 139.99</v>
      </c>
    </row>
    <row r="133" spans="1:6" ht="15.75">
      <c r="A133" s="18" t="s">
        <v>387</v>
      </c>
      <c r="B133" s="19" t="s">
        <v>388</v>
      </c>
      <c r="C133" s="20" t="s">
        <v>389</v>
      </c>
      <c r="D133" s="24"/>
      <c r="E133" s="38" t="s">
        <v>241</v>
      </c>
      <c r="F133" s="15" t="str">
        <f t="shared" si="2"/>
        <v>AED 24.99</v>
      </c>
    </row>
    <row r="134" spans="1:6" ht="15.75">
      <c r="A134" s="18" t="s">
        <v>53</v>
      </c>
      <c r="B134" s="19" t="s">
        <v>54</v>
      </c>
      <c r="C134" s="20" t="s">
        <v>55</v>
      </c>
      <c r="D134" s="24"/>
      <c r="E134" s="38" t="s">
        <v>231</v>
      </c>
      <c r="F134" s="15" t="str">
        <f t="shared" si="2"/>
        <v>AED 94.99</v>
      </c>
    </row>
    <row r="135" spans="1:6" ht="15.75">
      <c r="A135" s="18" t="s">
        <v>53</v>
      </c>
      <c r="B135" s="19" t="s">
        <v>54</v>
      </c>
      <c r="C135" s="20" t="s">
        <v>55</v>
      </c>
      <c r="D135" s="24"/>
      <c r="E135" s="38" t="s">
        <v>231</v>
      </c>
      <c r="F135" s="15" t="str">
        <f t="shared" si="2"/>
        <v>AED 94.99</v>
      </c>
    </row>
    <row r="136" spans="1:6" ht="15.75">
      <c r="A136" s="18" t="s">
        <v>53</v>
      </c>
      <c r="B136" s="19" t="s">
        <v>54</v>
      </c>
      <c r="C136" s="20" t="s">
        <v>55</v>
      </c>
      <c r="D136" s="24"/>
      <c r="E136" s="38" t="s">
        <v>231</v>
      </c>
      <c r="F136" s="15" t="str">
        <f t="shared" si="2"/>
        <v>AED 94.99</v>
      </c>
    </row>
    <row r="137" spans="1:6" ht="15.75">
      <c r="A137" s="18" t="s">
        <v>390</v>
      </c>
      <c r="B137" s="19" t="s">
        <v>391</v>
      </c>
      <c r="C137" s="20" t="s">
        <v>392</v>
      </c>
      <c r="D137" s="24"/>
      <c r="E137" s="38" t="s">
        <v>268</v>
      </c>
      <c r="F137" s="15" t="str">
        <f t="shared" si="2"/>
        <v>AED 84.99</v>
      </c>
    </row>
    <row r="138" spans="1:6" ht="31.5">
      <c r="A138" s="18" t="s">
        <v>393</v>
      </c>
      <c r="B138" s="19" t="s">
        <v>394</v>
      </c>
      <c r="C138" s="20" t="s">
        <v>395</v>
      </c>
      <c r="D138" s="24"/>
      <c r="E138" s="38" t="s">
        <v>264</v>
      </c>
      <c r="F138" s="15" t="str">
        <f t="shared" si="2"/>
        <v>AED 14.99</v>
      </c>
    </row>
    <row r="139" spans="1:6" ht="15.75">
      <c r="A139" s="18" t="s">
        <v>396</v>
      </c>
      <c r="B139" s="19" t="s">
        <v>397</v>
      </c>
      <c r="C139" s="20" t="s">
        <v>398</v>
      </c>
      <c r="D139" s="24"/>
      <c r="E139" s="38" t="s">
        <v>264</v>
      </c>
      <c r="F139" s="15" t="str">
        <f t="shared" si="2"/>
        <v>AED 14.99</v>
      </c>
    </row>
    <row r="140" spans="1:6" ht="31.5">
      <c r="A140" s="18" t="s">
        <v>62</v>
      </c>
      <c r="B140" s="19" t="s">
        <v>63</v>
      </c>
      <c r="C140" s="20" t="s">
        <v>64</v>
      </c>
      <c r="D140" s="24"/>
      <c r="E140" s="38" t="s">
        <v>399</v>
      </c>
      <c r="F140" s="15" t="str">
        <f t="shared" si="2"/>
        <v>AED 90.99</v>
      </c>
    </row>
    <row r="141" spans="1:6" ht="31.5">
      <c r="A141" s="18" t="s">
        <v>62</v>
      </c>
      <c r="B141" s="19" t="s">
        <v>63</v>
      </c>
      <c r="C141" s="20" t="s">
        <v>64</v>
      </c>
      <c r="D141" s="24"/>
      <c r="E141" s="38" t="s">
        <v>399</v>
      </c>
      <c r="F141" s="15" t="str">
        <f t="shared" si="2"/>
        <v>AED 90.99</v>
      </c>
    </row>
    <row r="142" spans="1:6" ht="15.75">
      <c r="A142" s="18" t="s">
        <v>65</v>
      </c>
      <c r="B142" s="19" t="s">
        <v>66</v>
      </c>
      <c r="C142" s="20" t="s">
        <v>400</v>
      </c>
      <c r="D142" s="24"/>
      <c r="E142" s="38" t="s">
        <v>399</v>
      </c>
      <c r="F142" s="15" t="str">
        <f t="shared" si="2"/>
        <v>AED 90.99</v>
      </c>
    </row>
    <row r="143" spans="1:6" ht="15.95" customHeight="1">
      <c r="A143" s="18" t="s">
        <v>62</v>
      </c>
      <c r="B143" s="19" t="s">
        <v>63</v>
      </c>
      <c r="C143" s="20" t="s">
        <v>64</v>
      </c>
      <c r="D143" s="24"/>
      <c r="E143" s="38" t="s">
        <v>399</v>
      </c>
      <c r="F143" s="15" t="str">
        <f t="shared" si="2"/>
        <v>AED 90.99</v>
      </c>
    </row>
    <row r="144" spans="1:6" ht="31.5">
      <c r="A144" s="18" t="s">
        <v>68</v>
      </c>
      <c r="B144" s="19" t="s">
        <v>401</v>
      </c>
      <c r="C144" s="20" t="s">
        <v>402</v>
      </c>
      <c r="D144" s="24"/>
      <c r="E144" s="38" t="s">
        <v>399</v>
      </c>
      <c r="F144" s="15" t="str">
        <f t="shared" si="2"/>
        <v>AED 90.99</v>
      </c>
    </row>
    <row r="145" spans="1:6" ht="15.75">
      <c r="A145" s="18" t="s">
        <v>403</v>
      </c>
      <c r="B145" s="19" t="s">
        <v>404</v>
      </c>
      <c r="C145" s="20" t="s">
        <v>405</v>
      </c>
      <c r="D145" s="24"/>
      <c r="E145" s="38" t="s">
        <v>275</v>
      </c>
      <c r="F145" s="15" t="str">
        <f t="shared" si="2"/>
        <v>AED 149.99</v>
      </c>
    </row>
    <row r="146" spans="1:6" ht="15.75">
      <c r="A146" s="18" t="s">
        <v>406</v>
      </c>
      <c r="B146" s="19" t="s">
        <v>407</v>
      </c>
      <c r="C146" s="20" t="s">
        <v>408</v>
      </c>
      <c r="D146" s="24"/>
      <c r="E146" s="38" t="s">
        <v>346</v>
      </c>
      <c r="F146" s="15" t="str">
        <f t="shared" si="2"/>
        <v>AED 129.99</v>
      </c>
    </row>
    <row r="147" spans="1:6" ht="15.75">
      <c r="A147" s="18" t="s">
        <v>409</v>
      </c>
      <c r="B147" s="19" t="s">
        <v>410</v>
      </c>
      <c r="C147" s="20" t="s">
        <v>411</v>
      </c>
      <c r="D147" s="24"/>
      <c r="E147" s="38" t="s">
        <v>275</v>
      </c>
      <c r="F147" s="15" t="str">
        <f t="shared" si="2"/>
        <v>AED 149.99</v>
      </c>
    </row>
    <row r="148" spans="1:6" ht="15.75">
      <c r="A148" s="18" t="s">
        <v>406</v>
      </c>
      <c r="B148" s="19" t="s">
        <v>407</v>
      </c>
      <c r="C148" s="20" t="s">
        <v>408</v>
      </c>
      <c r="D148" s="24"/>
      <c r="E148" s="38" t="s">
        <v>346</v>
      </c>
      <c r="F148" s="15" t="str">
        <f t="shared" si="2"/>
        <v>AED 129.99</v>
      </c>
    </row>
    <row r="149" spans="1:6" ht="15.75">
      <c r="A149" s="18" t="s">
        <v>403</v>
      </c>
      <c r="B149" s="19" t="s">
        <v>404</v>
      </c>
      <c r="C149" s="20" t="s">
        <v>405</v>
      </c>
      <c r="D149" s="24"/>
      <c r="E149" s="38" t="s">
        <v>275</v>
      </c>
      <c r="F149" s="15" t="str">
        <f t="shared" si="2"/>
        <v>AED 149.99</v>
      </c>
    </row>
    <row r="150" spans="1:6" ht="15.75">
      <c r="A150" s="18" t="s">
        <v>403</v>
      </c>
      <c r="B150" s="19" t="s">
        <v>404</v>
      </c>
      <c r="C150" s="20" t="s">
        <v>405</v>
      </c>
      <c r="D150" s="24"/>
      <c r="E150" s="38" t="s">
        <v>275</v>
      </c>
      <c r="F150" s="15" t="str">
        <f t="shared" si="2"/>
        <v>AED 149.99</v>
      </c>
    </row>
    <row r="151" spans="1:6" ht="15.75">
      <c r="A151" s="18" t="s">
        <v>403</v>
      </c>
      <c r="B151" s="19" t="s">
        <v>404</v>
      </c>
      <c r="C151" s="20" t="s">
        <v>405</v>
      </c>
      <c r="D151" s="24"/>
      <c r="E151" s="38" t="s">
        <v>275</v>
      </c>
      <c r="F151" s="15" t="str">
        <f t="shared" si="2"/>
        <v>AED 149.99</v>
      </c>
    </row>
    <row r="152" spans="1:6" ht="15.75">
      <c r="A152" s="18" t="s">
        <v>403</v>
      </c>
      <c r="B152" s="19" t="s">
        <v>404</v>
      </c>
      <c r="C152" s="20" t="s">
        <v>405</v>
      </c>
      <c r="D152" s="24"/>
      <c r="E152" s="38" t="s">
        <v>275</v>
      </c>
      <c r="F152" s="15" t="str">
        <f t="shared" si="2"/>
        <v>AED 149.99</v>
      </c>
    </row>
    <row r="153" spans="1:6" ht="15.75">
      <c r="A153" s="18" t="s">
        <v>412</v>
      </c>
      <c r="B153" s="19" t="s">
        <v>413</v>
      </c>
      <c r="C153" s="20" t="s">
        <v>414</v>
      </c>
      <c r="D153" s="24"/>
      <c r="E153" s="38" t="s">
        <v>227</v>
      </c>
      <c r="F153" s="15" t="str">
        <f t="shared" si="2"/>
        <v>AED 119.99</v>
      </c>
    </row>
    <row r="154" spans="1:6" ht="15.75">
      <c r="A154" s="18" t="s">
        <v>403</v>
      </c>
      <c r="B154" s="19" t="s">
        <v>404</v>
      </c>
      <c r="C154" s="20" t="s">
        <v>405</v>
      </c>
      <c r="D154" s="24"/>
      <c r="E154" s="38" t="s">
        <v>275</v>
      </c>
      <c r="F154" s="15" t="str">
        <f t="shared" si="2"/>
        <v>AED 149.99</v>
      </c>
    </row>
    <row r="155" spans="1:6" ht="15.75">
      <c r="A155" s="18" t="s">
        <v>403</v>
      </c>
      <c r="B155" s="19" t="s">
        <v>404</v>
      </c>
      <c r="C155" s="20" t="s">
        <v>405</v>
      </c>
      <c r="D155" s="24"/>
      <c r="E155" s="38" t="s">
        <v>275</v>
      </c>
      <c r="F155" s="15" t="str">
        <f t="shared" si="2"/>
        <v>AED 149.99</v>
      </c>
    </row>
    <row r="156" spans="1:6" ht="15.75">
      <c r="A156" s="18" t="s">
        <v>415</v>
      </c>
      <c r="B156" s="19" t="s">
        <v>416</v>
      </c>
      <c r="C156" s="20" t="s">
        <v>417</v>
      </c>
      <c r="D156" s="24"/>
      <c r="E156" s="38" t="s">
        <v>346</v>
      </c>
      <c r="F156" s="15" t="str">
        <f t="shared" si="2"/>
        <v>AED 129.99</v>
      </c>
    </row>
    <row r="157" spans="1:6" ht="15.75">
      <c r="A157" s="18" t="s">
        <v>418</v>
      </c>
      <c r="B157" s="19" t="s">
        <v>419</v>
      </c>
      <c r="C157" s="20" t="s">
        <v>420</v>
      </c>
      <c r="D157" s="24"/>
      <c r="E157" s="38" t="s">
        <v>102</v>
      </c>
      <c r="F157" s="15" t="str">
        <f t="shared" si="2"/>
        <v>AED 99.99</v>
      </c>
    </row>
    <row r="158" spans="1:6" ht="15.75">
      <c r="A158" s="18" t="s">
        <v>403</v>
      </c>
      <c r="B158" s="19" t="s">
        <v>404</v>
      </c>
      <c r="C158" s="20" t="s">
        <v>405</v>
      </c>
      <c r="D158" s="24"/>
      <c r="E158" s="38" t="s">
        <v>275</v>
      </c>
      <c r="F158" s="15" t="str">
        <f t="shared" si="2"/>
        <v>AED 149.99</v>
      </c>
    </row>
    <row r="159" spans="1:6" ht="15.75">
      <c r="A159" s="18" t="s">
        <v>403</v>
      </c>
      <c r="B159" s="19" t="s">
        <v>404</v>
      </c>
      <c r="C159" s="20" t="s">
        <v>405</v>
      </c>
      <c r="D159" s="24"/>
      <c r="E159" s="38" t="s">
        <v>275</v>
      </c>
      <c r="F159" s="15" t="str">
        <f t="shared" si="2"/>
        <v>AED 149.99</v>
      </c>
    </row>
    <row r="160" spans="1:6" ht="15.75">
      <c r="A160" s="18" t="s">
        <v>421</v>
      </c>
      <c r="B160" s="19" t="s">
        <v>422</v>
      </c>
      <c r="C160" s="20" t="s">
        <v>423</v>
      </c>
      <c r="D160" s="24"/>
      <c r="E160" s="38" t="s">
        <v>106</v>
      </c>
      <c r="F160" s="15" t="str">
        <f t="shared" si="2"/>
        <v>AED 114.99</v>
      </c>
    </row>
    <row r="161" spans="1:6" ht="15.75">
      <c r="A161" s="18" t="s">
        <v>424</v>
      </c>
      <c r="B161" s="19" t="s">
        <v>425</v>
      </c>
      <c r="C161" s="20" t="s">
        <v>426</v>
      </c>
      <c r="D161" s="24"/>
      <c r="E161" s="38" t="s">
        <v>102</v>
      </c>
      <c r="F161" s="15" t="str">
        <f t="shared" si="2"/>
        <v>AED 99.99</v>
      </c>
    </row>
    <row r="162" spans="1:6" ht="15.75">
      <c r="A162" s="18" t="s">
        <v>427</v>
      </c>
      <c r="B162" s="19" t="s">
        <v>404</v>
      </c>
      <c r="C162" s="20" t="s">
        <v>405</v>
      </c>
      <c r="D162" s="24"/>
      <c r="E162" s="38" t="s">
        <v>275</v>
      </c>
      <c r="F162" s="15" t="str">
        <f t="shared" si="2"/>
        <v>AED 149.99</v>
      </c>
    </row>
    <row r="163" spans="1:6" ht="15.75">
      <c r="A163" s="18" t="s">
        <v>428</v>
      </c>
      <c r="B163" s="19" t="s">
        <v>429</v>
      </c>
      <c r="C163" s="20" t="s">
        <v>430</v>
      </c>
      <c r="D163" s="24"/>
      <c r="E163" s="38" t="s">
        <v>197</v>
      </c>
      <c r="F163" s="15" t="str">
        <f t="shared" si="2"/>
        <v>AED 64.99</v>
      </c>
    </row>
    <row r="164" spans="1:6" ht="15.75">
      <c r="A164" s="18" t="s">
        <v>431</v>
      </c>
      <c r="B164" s="19" t="s">
        <v>431</v>
      </c>
      <c r="C164" s="20" t="s">
        <v>432</v>
      </c>
      <c r="D164" s="24"/>
      <c r="E164" s="38" t="s">
        <v>346</v>
      </c>
      <c r="F164" s="15" t="str">
        <f t="shared" si="2"/>
        <v>AED 129.99</v>
      </c>
    </row>
    <row r="165" spans="1:6" ht="15.75">
      <c r="A165" s="18" t="s">
        <v>433</v>
      </c>
      <c r="B165" s="19" t="s">
        <v>434</v>
      </c>
      <c r="C165" s="20" t="s">
        <v>435</v>
      </c>
      <c r="D165" s="24"/>
      <c r="E165" s="38" t="s">
        <v>436</v>
      </c>
      <c r="F165" s="15" t="str">
        <f t="shared" si="2"/>
        <v>AED 98.99</v>
      </c>
    </row>
    <row r="166" spans="1:6" ht="15.75">
      <c r="A166" s="18" t="s">
        <v>71</v>
      </c>
      <c r="B166" s="19" t="s">
        <v>437</v>
      </c>
      <c r="C166" s="20" t="s">
        <v>73</v>
      </c>
      <c r="D166" s="24"/>
      <c r="E166" s="38" t="s">
        <v>241</v>
      </c>
      <c r="F166" s="15" t="str">
        <f t="shared" si="2"/>
        <v>AED 24.99</v>
      </c>
    </row>
    <row r="167" spans="1:6" ht="15.75">
      <c r="A167" s="18" t="s">
        <v>438</v>
      </c>
      <c r="B167" s="19" t="s">
        <v>439</v>
      </c>
      <c r="C167" s="20" t="s">
        <v>440</v>
      </c>
      <c r="D167" s="24"/>
      <c r="E167" s="38" t="s">
        <v>441</v>
      </c>
      <c r="F167" s="15" t="str">
        <f t="shared" si="2"/>
        <v>AED 164.99</v>
      </c>
    </row>
    <row r="168" spans="1:6" ht="15.75">
      <c r="A168" s="18" t="s">
        <v>442</v>
      </c>
      <c r="B168" s="19" t="s">
        <v>443</v>
      </c>
      <c r="C168" s="20" t="s">
        <v>444</v>
      </c>
      <c r="D168" s="24"/>
      <c r="E168" s="38" t="s">
        <v>231</v>
      </c>
      <c r="F168" s="15" t="str">
        <f t="shared" si="2"/>
        <v>AED 94.99</v>
      </c>
    </row>
    <row r="169" spans="1:6" ht="15.75">
      <c r="A169" s="18" t="s">
        <v>433</v>
      </c>
      <c r="B169" s="19" t="s">
        <v>434</v>
      </c>
      <c r="C169" s="20" t="s">
        <v>435</v>
      </c>
      <c r="D169" s="24"/>
      <c r="E169" s="38" t="s">
        <v>102</v>
      </c>
      <c r="F169" s="15" t="str">
        <f t="shared" si="2"/>
        <v>AED 99.99</v>
      </c>
    </row>
    <row r="170" spans="1:6" ht="15.75">
      <c r="A170" s="18" t="s">
        <v>433</v>
      </c>
      <c r="B170" s="19" t="s">
        <v>434</v>
      </c>
      <c r="C170" s="20" t="s">
        <v>435</v>
      </c>
      <c r="D170" s="24"/>
      <c r="E170" s="38" t="s">
        <v>102</v>
      </c>
      <c r="F170" s="15" t="str">
        <f t="shared" si="2"/>
        <v>AED 99.99</v>
      </c>
    </row>
    <row r="171" spans="1:6" ht="15.75">
      <c r="A171" s="18" t="s">
        <v>168</v>
      </c>
      <c r="B171" s="19" t="s">
        <v>168</v>
      </c>
      <c r="C171" s="20" t="s">
        <v>348</v>
      </c>
      <c r="D171" s="24"/>
      <c r="E171" s="38" t="s">
        <v>445</v>
      </c>
      <c r="F171" s="15" t="str">
        <f t="shared" si="2"/>
        <v>AED 65.99</v>
      </c>
    </row>
    <row r="172" spans="1:6" ht="15.75">
      <c r="A172" s="18" t="s">
        <v>168</v>
      </c>
      <c r="B172" s="19" t="s">
        <v>168</v>
      </c>
      <c r="C172" s="20" t="s">
        <v>348</v>
      </c>
      <c r="D172" s="24"/>
      <c r="E172" s="38" t="s">
        <v>445</v>
      </c>
      <c r="F172" s="15" t="str">
        <f t="shared" si="2"/>
        <v>AED 65.99</v>
      </c>
    </row>
    <row r="173" spans="1:6" ht="15.75">
      <c r="A173" s="18" t="s">
        <v>446</v>
      </c>
      <c r="B173" s="19" t="s">
        <v>446</v>
      </c>
      <c r="C173" s="20" t="s">
        <v>447</v>
      </c>
      <c r="D173" s="24"/>
      <c r="E173" s="38" t="s">
        <v>241</v>
      </c>
      <c r="F173" s="15" t="str">
        <f t="shared" si="2"/>
        <v>AED 24.99</v>
      </c>
    </row>
    <row r="174" spans="1:6">
      <c r="C174" s="1"/>
      <c r="F174" s="1"/>
    </row>
    <row r="175" spans="1:6">
      <c r="C175" s="1"/>
      <c r="F175" s="1"/>
    </row>
    <row r="176" spans="1:6">
      <c r="C176" s="1"/>
      <c r="F176" s="1"/>
    </row>
    <row r="177" spans="3:6">
      <c r="C177" s="1"/>
      <c r="F177" s="1"/>
    </row>
    <row r="178" spans="3:6">
      <c r="C178" s="1"/>
      <c r="F178" s="1"/>
    </row>
    <row r="179" spans="3:6">
      <c r="C179" s="1"/>
      <c r="F179" s="1"/>
    </row>
    <row r="180" spans="3:6">
      <c r="C180" s="1"/>
      <c r="F180" s="1"/>
    </row>
    <row r="181" spans="3:6">
      <c r="C181" s="1"/>
      <c r="F181" s="1"/>
    </row>
    <row r="182" spans="3:6">
      <c r="C182" s="1"/>
      <c r="F182" s="1"/>
    </row>
    <row r="183" spans="3:6">
      <c r="C183" s="1"/>
      <c r="F183" s="1"/>
    </row>
    <row r="184" spans="3:6">
      <c r="C184" s="1"/>
      <c r="F184" s="1"/>
    </row>
    <row r="185" spans="3:6">
      <c r="C185" s="1"/>
      <c r="F185" s="1"/>
    </row>
    <row r="186" spans="3:6">
      <c r="C186" s="1"/>
      <c r="F186" s="1"/>
    </row>
    <row r="187" spans="3:6">
      <c r="C187" s="1"/>
      <c r="F187" s="1"/>
    </row>
    <row r="188" spans="3:6">
      <c r="C188" s="1"/>
      <c r="F188" s="1"/>
    </row>
    <row r="189" spans="3:6">
      <c r="C189" s="1"/>
      <c r="F189" s="1"/>
    </row>
    <row r="190" spans="3:6">
      <c r="C190" s="1"/>
      <c r="F190" s="1"/>
    </row>
    <row r="191" spans="3:6">
      <c r="C191" s="1"/>
      <c r="F191" s="1"/>
    </row>
    <row r="192" spans="3:6">
      <c r="C192" s="1"/>
      <c r="F192" s="1"/>
    </row>
    <row r="193" spans="3:6">
      <c r="C193" s="1"/>
      <c r="F193" s="1"/>
    </row>
    <row r="194" spans="3:6">
      <c r="C194" s="1"/>
      <c r="F194" s="1"/>
    </row>
    <row r="195" spans="3:6">
      <c r="C195" s="1"/>
      <c r="F195" s="1"/>
    </row>
    <row r="196" spans="3:6">
      <c r="C196" s="1"/>
      <c r="F196" s="1"/>
    </row>
    <row r="197" spans="3:6">
      <c r="C197" s="1"/>
      <c r="F197" s="1"/>
    </row>
    <row r="198" spans="3:6">
      <c r="C198" s="1"/>
      <c r="F198" s="1"/>
    </row>
    <row r="199" spans="3:6">
      <c r="C199" s="1"/>
      <c r="F199" s="1"/>
    </row>
    <row r="200" spans="3:6">
      <c r="C200" s="1"/>
      <c r="F200" s="1"/>
    </row>
    <row r="201" spans="3:6">
      <c r="C201" s="1"/>
      <c r="F201" s="1"/>
    </row>
    <row r="202" spans="3:6">
      <c r="C202" s="1"/>
      <c r="F202" s="1"/>
    </row>
    <row r="203" spans="3:6">
      <c r="C203" s="1"/>
      <c r="F203" s="1"/>
    </row>
    <row r="204" spans="3:6">
      <c r="C204" s="1"/>
      <c r="F204" s="1"/>
    </row>
    <row r="205" spans="3:6">
      <c r="C205" s="1"/>
      <c r="F205" s="1"/>
    </row>
    <row r="206" spans="3:6">
      <c r="C206" s="1"/>
      <c r="F206" s="1"/>
    </row>
    <row r="207" spans="3:6">
      <c r="C207" s="1"/>
      <c r="F207" s="1"/>
    </row>
    <row r="208" spans="3:6">
      <c r="C208" s="1"/>
      <c r="F208" s="1"/>
    </row>
    <row r="209" spans="3:6">
      <c r="C209" s="1"/>
      <c r="F209" s="1"/>
    </row>
    <row r="210" spans="3:6">
      <c r="C210" s="1"/>
      <c r="F210" s="1"/>
    </row>
    <row r="211" spans="3:6">
      <c r="C211" s="1"/>
      <c r="F211" s="1"/>
    </row>
    <row r="212" spans="3:6">
      <c r="C212" s="1"/>
      <c r="F212" s="1"/>
    </row>
    <row r="213" spans="3:6">
      <c r="C213" s="1"/>
      <c r="F213" s="1"/>
    </row>
    <row r="214" spans="3:6">
      <c r="C214" s="1"/>
      <c r="F214" s="1"/>
    </row>
    <row r="215" spans="3:6">
      <c r="C215" s="1"/>
      <c r="F215" s="1"/>
    </row>
    <row r="216" spans="3:6">
      <c r="C216" s="1"/>
      <c r="F216" s="1"/>
    </row>
    <row r="217" spans="3:6">
      <c r="C217" s="1"/>
      <c r="F217" s="1"/>
    </row>
    <row r="218" spans="3:6">
      <c r="C218" s="1"/>
      <c r="F218" s="1"/>
    </row>
    <row r="219" spans="3:6">
      <c r="C219" s="1"/>
      <c r="F219" s="1"/>
    </row>
    <row r="220" spans="3:6">
      <c r="C220" s="1"/>
      <c r="F220" s="1"/>
    </row>
    <row r="221" spans="3:6">
      <c r="C221" s="1"/>
      <c r="F221" s="1"/>
    </row>
    <row r="222" spans="3:6">
      <c r="C222" s="1"/>
      <c r="F222" s="1"/>
    </row>
    <row r="223" spans="3:6">
      <c r="C223" s="1"/>
      <c r="F223" s="1"/>
    </row>
    <row r="224" spans="3:6">
      <c r="C224" s="1"/>
      <c r="F224" s="1"/>
    </row>
    <row r="225" spans="3:6">
      <c r="C225" s="1"/>
      <c r="F225" s="1"/>
    </row>
    <row r="226" spans="3:6">
      <c r="C226" s="1"/>
      <c r="F226" s="1"/>
    </row>
    <row r="227" spans="3:6">
      <c r="C227" s="1"/>
      <c r="F227" s="1"/>
    </row>
    <row r="228" spans="3:6">
      <c r="C228" s="1"/>
      <c r="F228" s="1"/>
    </row>
    <row r="229" spans="3:6">
      <c r="C229" s="1"/>
      <c r="F229" s="1"/>
    </row>
    <row r="230" spans="3:6">
      <c r="C230" s="1"/>
      <c r="F230" s="1"/>
    </row>
    <row r="231" spans="3:6">
      <c r="C231" s="1"/>
      <c r="F231" s="1"/>
    </row>
    <row r="232" spans="3:6">
      <c r="C232" s="1"/>
      <c r="F232" s="1"/>
    </row>
    <row r="233" spans="3:6">
      <c r="C233" s="1"/>
      <c r="F233" s="1"/>
    </row>
    <row r="234" spans="3:6">
      <c r="C234" s="1"/>
      <c r="F234" s="1"/>
    </row>
    <row r="235" spans="3:6">
      <c r="C235" s="1"/>
      <c r="F235" s="1"/>
    </row>
    <row r="236" spans="3:6">
      <c r="C236" s="1"/>
      <c r="F236" s="1"/>
    </row>
    <row r="237" spans="3:6">
      <c r="C237" s="1"/>
      <c r="F237" s="1"/>
    </row>
    <row r="238" spans="3:6">
      <c r="C238" s="1"/>
      <c r="F238" s="1"/>
    </row>
    <row r="239" spans="3:6">
      <c r="C239" s="1"/>
      <c r="F239" s="1"/>
    </row>
    <row r="240" spans="3:6">
      <c r="C240" s="1"/>
      <c r="F240" s="1"/>
    </row>
    <row r="241" spans="3:6">
      <c r="C241" s="1"/>
      <c r="F241" s="1"/>
    </row>
    <row r="242" spans="3:6">
      <c r="C242" s="1"/>
      <c r="F242" s="1"/>
    </row>
    <row r="243" spans="3:6">
      <c r="C243" s="1"/>
      <c r="F243" s="1"/>
    </row>
    <row r="244" spans="3:6">
      <c r="C244" s="1"/>
      <c r="F244" s="1"/>
    </row>
    <row r="245" spans="3:6">
      <c r="C245" s="1"/>
      <c r="F245" s="1"/>
    </row>
    <row r="246" spans="3:6">
      <c r="C246" s="1"/>
      <c r="F246" s="1"/>
    </row>
    <row r="247" spans="3:6">
      <c r="C247" s="1"/>
      <c r="F247" s="1"/>
    </row>
    <row r="248" spans="3:6">
      <c r="C248" s="1"/>
      <c r="F248" s="1"/>
    </row>
    <row r="249" spans="3:6">
      <c r="C249" s="1"/>
      <c r="F249" s="1"/>
    </row>
    <row r="250" spans="3:6">
      <c r="C250" s="1"/>
      <c r="F250" s="1"/>
    </row>
    <row r="251" spans="3:6">
      <c r="C251" s="1"/>
      <c r="F251" s="1"/>
    </row>
    <row r="252" spans="3:6">
      <c r="C252" s="1"/>
      <c r="F252" s="1"/>
    </row>
    <row r="253" spans="3:6">
      <c r="C253" s="1"/>
      <c r="F253" s="1"/>
    </row>
    <row r="254" spans="3:6">
      <c r="C254" s="1"/>
      <c r="F254" s="1"/>
    </row>
    <row r="255" spans="3:6">
      <c r="C255" s="1"/>
      <c r="F255" s="1"/>
    </row>
    <row r="256" spans="3:6">
      <c r="C256" s="1"/>
      <c r="F256" s="1"/>
    </row>
    <row r="257" spans="3:6">
      <c r="C257" s="1"/>
      <c r="F257" s="1"/>
    </row>
    <row r="258" spans="3:6">
      <c r="C258" s="1"/>
      <c r="F258" s="1"/>
    </row>
    <row r="259" spans="3:6">
      <c r="C259" s="1"/>
      <c r="F259" s="1"/>
    </row>
    <row r="260" spans="3:6">
      <c r="C260" s="1"/>
      <c r="F260" s="1"/>
    </row>
    <row r="261" spans="3:6">
      <c r="C261" s="1"/>
      <c r="F261" s="1"/>
    </row>
    <row r="262" spans="3:6">
      <c r="C262" s="1"/>
      <c r="F262" s="1"/>
    </row>
    <row r="263" spans="3:6">
      <c r="C263" s="1"/>
      <c r="F263" s="1"/>
    </row>
    <row r="264" spans="3:6">
      <c r="C264" s="1"/>
      <c r="F264" s="1"/>
    </row>
    <row r="265" spans="3:6">
      <c r="C265" s="1"/>
      <c r="F265" s="1"/>
    </row>
    <row r="266" spans="3:6">
      <c r="C266" s="1"/>
      <c r="F266" s="1"/>
    </row>
    <row r="267" spans="3:6">
      <c r="C267" s="1"/>
      <c r="F267" s="1"/>
    </row>
    <row r="268" spans="3:6">
      <c r="C268" s="1"/>
      <c r="F268" s="1"/>
    </row>
    <row r="269" spans="3:6">
      <c r="C269" s="1"/>
      <c r="F269" s="1"/>
    </row>
    <row r="270" spans="3:6">
      <c r="C270" s="1"/>
      <c r="F270" s="1"/>
    </row>
    <row r="271" spans="3:6">
      <c r="C271" s="1"/>
      <c r="F271" s="1"/>
    </row>
    <row r="272" spans="3:6">
      <c r="C272" s="1"/>
      <c r="F272" s="1"/>
    </row>
    <row r="273" spans="3:6">
      <c r="C273" s="1"/>
      <c r="F273" s="1"/>
    </row>
    <row r="274" spans="3:6">
      <c r="C274" s="1"/>
      <c r="F274" s="1"/>
    </row>
    <row r="275" spans="3:6">
      <c r="C275" s="1"/>
      <c r="F275" s="1"/>
    </row>
    <row r="276" spans="3:6">
      <c r="C276" s="1"/>
      <c r="F276" s="1"/>
    </row>
    <row r="277" spans="3:6">
      <c r="C277" s="1"/>
      <c r="F277" s="1"/>
    </row>
    <row r="278" spans="3:6">
      <c r="C278" s="1"/>
      <c r="F278" s="1"/>
    </row>
    <row r="279" spans="3:6">
      <c r="C279" s="1"/>
      <c r="F279" s="1"/>
    </row>
    <row r="280" spans="3:6">
      <c r="C280" s="1"/>
      <c r="F280" s="1"/>
    </row>
    <row r="281" spans="3:6">
      <c r="C281" s="1"/>
      <c r="F281" s="1"/>
    </row>
    <row r="282" spans="3:6">
      <c r="C282" s="1"/>
      <c r="F282" s="1"/>
    </row>
    <row r="283" spans="3:6">
      <c r="C283" s="1"/>
      <c r="F283" s="1"/>
    </row>
    <row r="284" spans="3:6">
      <c r="C284" s="1"/>
      <c r="F284" s="1"/>
    </row>
    <row r="285" spans="3:6">
      <c r="C285" s="1"/>
      <c r="F285" s="1"/>
    </row>
    <row r="286" spans="3:6">
      <c r="C286" s="1"/>
      <c r="F286" s="1"/>
    </row>
    <row r="287" spans="3:6">
      <c r="C287" s="1"/>
      <c r="F287" s="1"/>
    </row>
    <row r="288" spans="3:6">
      <c r="C288" s="1"/>
      <c r="F288" s="1"/>
    </row>
    <row r="289" spans="3:6">
      <c r="C289" s="1"/>
      <c r="F289" s="1"/>
    </row>
    <row r="290" spans="3:6">
      <c r="C290" s="1"/>
      <c r="F290" s="1"/>
    </row>
    <row r="291" spans="3:6">
      <c r="C291" s="1"/>
      <c r="F291" s="1"/>
    </row>
    <row r="292" spans="3:6">
      <c r="C292" s="1"/>
      <c r="F292" s="1"/>
    </row>
    <row r="293" spans="3:6">
      <c r="C293" s="1"/>
      <c r="F293" s="1"/>
    </row>
    <row r="294" spans="3:6">
      <c r="C294" s="1"/>
      <c r="F294" s="1"/>
    </row>
    <row r="295" spans="3:6">
      <c r="C295" s="1"/>
      <c r="F295" s="1"/>
    </row>
    <row r="296" spans="3:6">
      <c r="C296" s="1"/>
      <c r="F296" s="1"/>
    </row>
    <row r="297" spans="3:6">
      <c r="C297" s="1"/>
      <c r="F297" s="1"/>
    </row>
    <row r="298" spans="3:6">
      <c r="C298" s="1"/>
      <c r="F298" s="1"/>
    </row>
    <row r="299" spans="3:6">
      <c r="C299" s="1"/>
      <c r="F299" s="1"/>
    </row>
    <row r="300" spans="3:6">
      <c r="C300" s="1"/>
      <c r="F300" s="1"/>
    </row>
    <row r="301" spans="3:6">
      <c r="C301" s="1"/>
      <c r="F301" s="1"/>
    </row>
    <row r="302" spans="3:6">
      <c r="C302" s="1"/>
      <c r="F302" s="1"/>
    </row>
    <row r="303" spans="3:6">
      <c r="C303" s="1"/>
      <c r="F303" s="1"/>
    </row>
    <row r="304" spans="3:6">
      <c r="C304" s="1"/>
      <c r="F304" s="1"/>
    </row>
    <row r="305" spans="3:6">
      <c r="C305" s="1"/>
      <c r="F305" s="1"/>
    </row>
    <row r="306" spans="3:6">
      <c r="C306" s="1"/>
      <c r="F306" s="1"/>
    </row>
    <row r="307" spans="3:6">
      <c r="C307" s="1"/>
      <c r="F307" s="1"/>
    </row>
    <row r="308" spans="3:6">
      <c r="C308" s="1"/>
      <c r="F308" s="1"/>
    </row>
    <row r="309" spans="3:6">
      <c r="C309" s="1"/>
      <c r="F309" s="1"/>
    </row>
    <row r="310" spans="3:6">
      <c r="C310" s="1"/>
      <c r="F310" s="1"/>
    </row>
    <row r="311" spans="3:6">
      <c r="C311" s="1"/>
      <c r="F311" s="1"/>
    </row>
    <row r="312" spans="3:6">
      <c r="C312" s="1"/>
      <c r="F312" s="1"/>
    </row>
    <row r="313" spans="3:6">
      <c r="C313" s="1"/>
      <c r="F313" s="1"/>
    </row>
    <row r="314" spans="3:6">
      <c r="C314" s="1"/>
      <c r="F314" s="1"/>
    </row>
    <row r="315" spans="3:6">
      <c r="C315" s="1"/>
      <c r="F315" s="1"/>
    </row>
    <row r="316" spans="3:6">
      <c r="C316" s="1"/>
      <c r="F316" s="1"/>
    </row>
    <row r="317" spans="3:6">
      <c r="C317" s="1"/>
      <c r="F317" s="1"/>
    </row>
    <row r="318" spans="3:6">
      <c r="C318" s="1"/>
      <c r="F318" s="1"/>
    </row>
    <row r="319" spans="3:6">
      <c r="C319" s="1"/>
      <c r="F319" s="1"/>
    </row>
    <row r="320" spans="3:6">
      <c r="C320" s="1"/>
      <c r="F320" s="1"/>
    </row>
    <row r="321" spans="3:6">
      <c r="C321" s="1"/>
      <c r="F321" s="1"/>
    </row>
    <row r="322" spans="3:6">
      <c r="C322" s="1"/>
      <c r="F322" s="1"/>
    </row>
    <row r="323" spans="3:6">
      <c r="C323" s="1"/>
      <c r="F323" s="1"/>
    </row>
    <row r="324" spans="3:6">
      <c r="C324" s="1"/>
      <c r="F324" s="1"/>
    </row>
    <row r="325" spans="3:6">
      <c r="C325" s="1"/>
      <c r="F325" s="1"/>
    </row>
    <row r="326" spans="3:6">
      <c r="C326" s="1"/>
      <c r="F326" s="1"/>
    </row>
    <row r="327" spans="3:6">
      <c r="C327" s="1"/>
      <c r="F327" s="1"/>
    </row>
    <row r="328" spans="3:6">
      <c r="C328" s="1"/>
      <c r="F328" s="1"/>
    </row>
    <row r="329" spans="3:6">
      <c r="C329" s="1"/>
      <c r="F329" s="1"/>
    </row>
    <row r="330" spans="3:6">
      <c r="C330" s="1"/>
      <c r="F330" s="1"/>
    </row>
    <row r="331" spans="3:6">
      <c r="C331" s="1"/>
      <c r="F331" s="1"/>
    </row>
    <row r="332" spans="3:6">
      <c r="C332" s="1"/>
      <c r="F332" s="1"/>
    </row>
    <row r="333" spans="3:6">
      <c r="C333" s="1"/>
      <c r="F333" s="1"/>
    </row>
    <row r="334" spans="3:6">
      <c r="C334" s="1"/>
      <c r="F334" s="1"/>
    </row>
    <row r="335" spans="3:6">
      <c r="C335" s="1"/>
      <c r="F335" s="1"/>
    </row>
    <row r="336" spans="3:6">
      <c r="C336" s="1"/>
      <c r="F336" s="1"/>
    </row>
    <row r="337" spans="3:6">
      <c r="C337" s="1"/>
      <c r="F337" s="1"/>
    </row>
    <row r="338" spans="3:6">
      <c r="C338" s="1"/>
      <c r="F338" s="1"/>
    </row>
    <row r="339" spans="3:6">
      <c r="C339" s="1"/>
      <c r="F339" s="1"/>
    </row>
    <row r="340" spans="3:6">
      <c r="C340" s="1"/>
      <c r="F340" s="1"/>
    </row>
    <row r="341" spans="3:6">
      <c r="C341" s="1"/>
      <c r="F341" s="1"/>
    </row>
    <row r="342" spans="3:6">
      <c r="C342" s="1"/>
      <c r="F342" s="1"/>
    </row>
    <row r="343" spans="3:6">
      <c r="C343" s="1"/>
      <c r="F343" s="1"/>
    </row>
    <row r="344" spans="3:6">
      <c r="C344" s="1"/>
      <c r="F344" s="1"/>
    </row>
    <row r="345" spans="3:6">
      <c r="C345" s="1"/>
      <c r="F345" s="1"/>
    </row>
    <row r="346" spans="3:6">
      <c r="C346" s="1"/>
      <c r="F346" s="1"/>
    </row>
    <row r="347" spans="3:6">
      <c r="C347" s="1"/>
      <c r="F347" s="1"/>
    </row>
    <row r="348" spans="3:6">
      <c r="C348" s="1"/>
      <c r="F348" s="1"/>
    </row>
    <row r="349" spans="3:6">
      <c r="C349" s="1"/>
      <c r="F349" s="1"/>
    </row>
    <row r="350" spans="3:6">
      <c r="C350" s="1"/>
      <c r="F350" s="1"/>
    </row>
    <row r="351" spans="3:6">
      <c r="C351" s="1"/>
      <c r="F351" s="1"/>
    </row>
    <row r="352" spans="3:6">
      <c r="C352" s="1"/>
      <c r="F352" s="1"/>
    </row>
    <row r="353" spans="3:6">
      <c r="C353" s="1"/>
      <c r="F353" s="1"/>
    </row>
    <row r="354" spans="3:6">
      <c r="C354" s="1"/>
      <c r="F354" s="1"/>
    </row>
    <row r="355" spans="3:6">
      <c r="C355" s="1"/>
      <c r="F355" s="1"/>
    </row>
    <row r="356" spans="3:6">
      <c r="C356" s="1"/>
      <c r="F356" s="1"/>
    </row>
    <row r="357" spans="3:6">
      <c r="C357" s="1"/>
      <c r="F357" s="1"/>
    </row>
    <row r="358" spans="3:6">
      <c r="C358" s="1"/>
      <c r="F358" s="1"/>
    </row>
    <row r="359" spans="3:6">
      <c r="C359" s="1"/>
      <c r="F359" s="1"/>
    </row>
    <row r="360" spans="3:6">
      <c r="C360" s="1"/>
      <c r="F360" s="1"/>
    </row>
    <row r="361" spans="3:6">
      <c r="C361" s="1"/>
      <c r="F361" s="1"/>
    </row>
    <row r="362" spans="3:6">
      <c r="C362" s="1"/>
      <c r="F362" s="1"/>
    </row>
    <row r="363" spans="3:6">
      <c r="C363" s="1"/>
      <c r="F363" s="1"/>
    </row>
    <row r="364" spans="3:6">
      <c r="C364" s="1"/>
      <c r="F364" s="1"/>
    </row>
    <row r="365" spans="3:6">
      <c r="C365" s="1"/>
      <c r="F365" s="1"/>
    </row>
    <row r="366" spans="3:6">
      <c r="C366" s="1"/>
      <c r="F366" s="1"/>
    </row>
    <row r="367" spans="3:6">
      <c r="C367" s="1"/>
      <c r="F367" s="1"/>
    </row>
    <row r="368" spans="3:6">
      <c r="C368" s="1"/>
      <c r="F368" s="1"/>
    </row>
    <row r="369" spans="3:6">
      <c r="C369" s="1"/>
      <c r="F369" s="1"/>
    </row>
    <row r="370" spans="3:6">
      <c r="C370" s="1"/>
      <c r="F370" s="1"/>
    </row>
    <row r="371" spans="3:6">
      <c r="C371" s="1"/>
      <c r="F371" s="1"/>
    </row>
    <row r="372" spans="3:6">
      <c r="C372" s="1"/>
      <c r="F372" s="1"/>
    </row>
    <row r="373" spans="3:6">
      <c r="C373" s="1"/>
      <c r="F373" s="1"/>
    </row>
    <row r="374" spans="3:6">
      <c r="C374" s="1"/>
      <c r="F374" s="1"/>
    </row>
    <row r="375" spans="3:6">
      <c r="C375" s="1"/>
      <c r="F375" s="1"/>
    </row>
    <row r="376" spans="3:6">
      <c r="C376" s="1"/>
      <c r="F376" s="1"/>
    </row>
    <row r="377" spans="3:6">
      <c r="C377" s="1"/>
      <c r="F377" s="1"/>
    </row>
    <row r="378" spans="3:6">
      <c r="C378" s="1"/>
      <c r="F378" s="1"/>
    </row>
    <row r="379" spans="3:6">
      <c r="C379" s="1"/>
      <c r="F379" s="1"/>
    </row>
    <row r="380" spans="3:6">
      <c r="C380" s="1"/>
      <c r="F380" s="1"/>
    </row>
    <row r="381" spans="3:6">
      <c r="C381" s="1"/>
      <c r="F381" s="1"/>
    </row>
    <row r="382" spans="3:6">
      <c r="C382" s="1"/>
      <c r="F382" s="1"/>
    </row>
    <row r="383" spans="3:6">
      <c r="C383" s="1"/>
      <c r="F383" s="1"/>
    </row>
    <row r="384" spans="3:6">
      <c r="C384" s="1"/>
      <c r="F384" s="1"/>
    </row>
    <row r="385" spans="3:6">
      <c r="C385" s="1"/>
      <c r="F385" s="1"/>
    </row>
    <row r="386" spans="3:6">
      <c r="C386" s="1"/>
      <c r="F386" s="1"/>
    </row>
    <row r="387" spans="3:6">
      <c r="C387" s="1"/>
      <c r="F387" s="1"/>
    </row>
    <row r="388" spans="3:6">
      <c r="C388" s="1"/>
      <c r="F388" s="1"/>
    </row>
    <row r="389" spans="3:6">
      <c r="C389" s="1"/>
      <c r="F389" s="1"/>
    </row>
    <row r="390" spans="3:6">
      <c r="C390" s="1"/>
      <c r="F390" s="1"/>
    </row>
    <row r="391" spans="3:6">
      <c r="C391" s="1"/>
      <c r="F391" s="1"/>
    </row>
    <row r="392" spans="3:6">
      <c r="C392" s="1"/>
      <c r="F392" s="1"/>
    </row>
    <row r="393" spans="3:6">
      <c r="C393" s="1"/>
      <c r="F393" s="1"/>
    </row>
    <row r="394" spans="3:6">
      <c r="C394" s="1"/>
      <c r="F394" s="1"/>
    </row>
    <row r="395" spans="3:6">
      <c r="C395" s="1"/>
      <c r="F395" s="1"/>
    </row>
    <row r="396" spans="3:6">
      <c r="C396" s="1"/>
      <c r="F396" s="1"/>
    </row>
    <row r="397" spans="3:6">
      <c r="C397" s="1"/>
      <c r="F397" s="1"/>
    </row>
    <row r="398" spans="3:6">
      <c r="C398" s="1"/>
      <c r="F398" s="1"/>
    </row>
    <row r="399" spans="3:6">
      <c r="C399" s="1"/>
      <c r="F399" s="1"/>
    </row>
    <row r="400" spans="3:6">
      <c r="C400" s="1"/>
      <c r="F400" s="1"/>
    </row>
    <row r="401" spans="3:6">
      <c r="C401" s="1"/>
      <c r="F401" s="1"/>
    </row>
    <row r="402" spans="3:6">
      <c r="C402" s="1"/>
      <c r="F402" s="1"/>
    </row>
    <row r="403" spans="3:6">
      <c r="C403" s="1"/>
      <c r="F403" s="1"/>
    </row>
    <row r="404" spans="3:6">
      <c r="C404" s="1"/>
      <c r="F404" s="1"/>
    </row>
    <row r="405" spans="3:6">
      <c r="C405" s="1"/>
      <c r="F405" s="1"/>
    </row>
    <row r="406" spans="3:6">
      <c r="C406" s="1"/>
      <c r="F406" s="1"/>
    </row>
    <row r="407" spans="3:6">
      <c r="C407" s="1"/>
      <c r="F407" s="1"/>
    </row>
    <row r="408" spans="3:6">
      <c r="C408" s="1"/>
      <c r="F408" s="1"/>
    </row>
    <row r="409" spans="3:6">
      <c r="C409" s="1"/>
      <c r="F409" s="1"/>
    </row>
    <row r="410" spans="3:6">
      <c r="C410" s="1"/>
      <c r="F410" s="1"/>
    </row>
    <row r="411" spans="3:6">
      <c r="C411" s="1"/>
      <c r="F411" s="1"/>
    </row>
    <row r="412" spans="3:6">
      <c r="C412" s="1"/>
      <c r="F412" s="1"/>
    </row>
    <row r="413" spans="3:6">
      <c r="C413" s="1"/>
      <c r="F413" s="1"/>
    </row>
    <row r="414" spans="3:6">
      <c r="C414" s="1"/>
      <c r="F414" s="1"/>
    </row>
    <row r="415" spans="3:6">
      <c r="C415" s="1"/>
      <c r="F415" s="1"/>
    </row>
    <row r="416" spans="3:6">
      <c r="C416" s="1"/>
      <c r="F416" s="1"/>
    </row>
    <row r="417" spans="3:6">
      <c r="C417" s="1"/>
      <c r="F417" s="1"/>
    </row>
    <row r="418" spans="3:6">
      <c r="C418" s="1"/>
      <c r="F418" s="1"/>
    </row>
    <row r="419" spans="3:6">
      <c r="C419" s="1"/>
      <c r="F419" s="1"/>
    </row>
    <row r="420" spans="3:6">
      <c r="C420" s="1"/>
      <c r="F420" s="1"/>
    </row>
    <row r="421" spans="3:6">
      <c r="C421" s="1"/>
      <c r="F421" s="1"/>
    </row>
    <row r="422" spans="3:6">
      <c r="C422" s="1"/>
      <c r="F422" s="1"/>
    </row>
    <row r="423" spans="3:6">
      <c r="C423" s="1"/>
      <c r="F423" s="1"/>
    </row>
    <row r="424" spans="3:6">
      <c r="C424" s="1"/>
      <c r="F424" s="1"/>
    </row>
    <row r="425" spans="3:6">
      <c r="C425" s="1"/>
      <c r="F425" s="1"/>
    </row>
    <row r="426" spans="3:6">
      <c r="C426" s="1"/>
      <c r="F426" s="1"/>
    </row>
    <row r="427" spans="3:6">
      <c r="C427" s="1"/>
      <c r="F427" s="1"/>
    </row>
    <row r="428" spans="3:6">
      <c r="C428" s="1"/>
      <c r="F428" s="1"/>
    </row>
    <row r="429" spans="3:6">
      <c r="C429" s="1"/>
      <c r="F429" s="1"/>
    </row>
    <row r="430" spans="3:6">
      <c r="C430" s="1"/>
      <c r="F430" s="1"/>
    </row>
    <row r="431" spans="3:6">
      <c r="C431" s="1"/>
      <c r="F431" s="1"/>
    </row>
    <row r="432" spans="3:6">
      <c r="C432" s="1"/>
      <c r="F432" s="1"/>
    </row>
    <row r="433" spans="3:6">
      <c r="C433" s="1"/>
      <c r="F433" s="1"/>
    </row>
    <row r="434" spans="3:6">
      <c r="C434" s="1"/>
      <c r="F434" s="1"/>
    </row>
    <row r="435" spans="3:6">
      <c r="C435" s="1"/>
      <c r="F435" s="1"/>
    </row>
    <row r="436" spans="3:6">
      <c r="C436" s="1"/>
      <c r="F436" s="1"/>
    </row>
    <row r="437" spans="3:6">
      <c r="C437" s="1"/>
      <c r="F437" s="1"/>
    </row>
    <row r="438" spans="3:6">
      <c r="C438" s="1"/>
      <c r="F438" s="1"/>
    </row>
    <row r="439" spans="3:6">
      <c r="C439" s="1"/>
      <c r="F439" s="1"/>
    </row>
    <row r="440" spans="3:6">
      <c r="C440" s="1"/>
      <c r="F440" s="1"/>
    </row>
    <row r="441" spans="3:6">
      <c r="C441" s="1"/>
      <c r="F441" s="1"/>
    </row>
    <row r="442" spans="3:6">
      <c r="C442" s="1"/>
      <c r="F442" s="1"/>
    </row>
    <row r="443" spans="3:6">
      <c r="C443" s="1"/>
      <c r="F443" s="1"/>
    </row>
    <row r="444" spans="3:6">
      <c r="C444" s="1"/>
      <c r="F444" s="1"/>
    </row>
    <row r="445" spans="3:6">
      <c r="C445" s="1"/>
      <c r="F445" s="1"/>
    </row>
    <row r="446" spans="3:6">
      <c r="C446" s="1"/>
      <c r="F446" s="1"/>
    </row>
    <row r="447" spans="3:6">
      <c r="C447" s="1"/>
      <c r="F447" s="1"/>
    </row>
    <row r="448" spans="3:6">
      <c r="C448" s="1"/>
      <c r="F448" s="1"/>
    </row>
    <row r="449" spans="3:6">
      <c r="C449" s="1"/>
      <c r="F449" s="1"/>
    </row>
    <row r="450" spans="3:6">
      <c r="C450" s="1"/>
      <c r="F450" s="1"/>
    </row>
    <row r="451" spans="3:6">
      <c r="C451" s="1"/>
      <c r="F451" s="1"/>
    </row>
    <row r="452" spans="3:6">
      <c r="C452" s="1"/>
      <c r="F452" s="1"/>
    </row>
    <row r="453" spans="3:6">
      <c r="C453" s="1"/>
      <c r="F453" s="1"/>
    </row>
    <row r="454" spans="3:6">
      <c r="C454" s="1"/>
      <c r="F454" s="1"/>
    </row>
    <row r="455" spans="3:6">
      <c r="C455" s="1"/>
      <c r="F455" s="1"/>
    </row>
    <row r="456" spans="3:6">
      <c r="C456" s="1"/>
      <c r="F456" s="1"/>
    </row>
    <row r="457" spans="3:6">
      <c r="C457" s="1"/>
      <c r="F457" s="1"/>
    </row>
    <row r="458" spans="3:6">
      <c r="C458" s="1"/>
      <c r="F458" s="1"/>
    </row>
    <row r="459" spans="3:6">
      <c r="C459" s="1"/>
      <c r="F459" s="1"/>
    </row>
    <row r="460" spans="3:6">
      <c r="C460" s="1"/>
      <c r="F460" s="1"/>
    </row>
    <row r="461" spans="3:6">
      <c r="C461" s="1"/>
      <c r="F461" s="1"/>
    </row>
    <row r="462" spans="3:6">
      <c r="C462" s="1"/>
      <c r="F462" s="1"/>
    </row>
    <row r="463" spans="3:6">
      <c r="C463" s="1"/>
      <c r="F463" s="1"/>
    </row>
    <row r="464" spans="3:6">
      <c r="C464" s="1"/>
      <c r="F464" s="1"/>
    </row>
    <row r="465" spans="3:6">
      <c r="C465" s="1"/>
      <c r="F465" s="1"/>
    </row>
    <row r="466" spans="3:6">
      <c r="C466" s="1"/>
      <c r="F466" s="1"/>
    </row>
    <row r="467" spans="3:6">
      <c r="C467" s="1"/>
      <c r="F467" s="1"/>
    </row>
    <row r="468" spans="3:6">
      <c r="C468" s="1"/>
      <c r="F468" s="1"/>
    </row>
    <row r="469" spans="3:6">
      <c r="C469" s="1"/>
      <c r="F469" s="1"/>
    </row>
    <row r="470" spans="3:6">
      <c r="C470" s="1"/>
      <c r="F470" s="1"/>
    </row>
    <row r="471" spans="3:6">
      <c r="C471" s="1"/>
      <c r="F471" s="1"/>
    </row>
    <row r="472" spans="3:6">
      <c r="C472" s="1"/>
      <c r="F472" s="1"/>
    </row>
    <row r="473" spans="3:6">
      <c r="C473" s="1"/>
      <c r="F473" s="1"/>
    </row>
    <row r="474" spans="3:6">
      <c r="C474" s="1"/>
      <c r="F474" s="1"/>
    </row>
    <row r="475" spans="3:6">
      <c r="C475" s="1"/>
      <c r="F475" s="1"/>
    </row>
    <row r="476" spans="3:6">
      <c r="C476" s="1"/>
      <c r="F476" s="1"/>
    </row>
    <row r="477" spans="3:6">
      <c r="C477" s="1"/>
      <c r="F477" s="1"/>
    </row>
    <row r="478" spans="3:6">
      <c r="C478" s="1"/>
      <c r="F478" s="1"/>
    </row>
    <row r="479" spans="3:6">
      <c r="C479" s="1"/>
      <c r="F479" s="1"/>
    </row>
    <row r="480" spans="3:6">
      <c r="C480" s="1"/>
      <c r="F480" s="1"/>
    </row>
    <row r="481" spans="3:6">
      <c r="C481" s="1"/>
      <c r="F481" s="1"/>
    </row>
    <row r="482" spans="3:6">
      <c r="C482" s="1"/>
      <c r="F482" s="1"/>
    </row>
    <row r="483" spans="3:6">
      <c r="C483" s="1"/>
      <c r="F483" s="1"/>
    </row>
    <row r="484" spans="3:6">
      <c r="C484" s="1"/>
      <c r="F484" s="1"/>
    </row>
    <row r="485" spans="3:6">
      <c r="C485" s="1"/>
      <c r="F485" s="1"/>
    </row>
    <row r="486" spans="3:6">
      <c r="C486" s="1"/>
      <c r="F486" s="1"/>
    </row>
    <row r="487" spans="3:6">
      <c r="C487" s="1"/>
      <c r="F487" s="1"/>
    </row>
    <row r="488" spans="3:6">
      <c r="C488" s="1"/>
      <c r="F488" s="1"/>
    </row>
    <row r="489" spans="3:6">
      <c r="C489" s="1"/>
      <c r="F489" s="1"/>
    </row>
    <row r="490" spans="3:6">
      <c r="C490" s="1"/>
      <c r="F490" s="1"/>
    </row>
    <row r="491" spans="3:6">
      <c r="C491" s="1"/>
      <c r="F491" s="1"/>
    </row>
    <row r="492" spans="3:6">
      <c r="C492" s="1"/>
      <c r="F492" s="1"/>
    </row>
    <row r="493" spans="3:6">
      <c r="C493" s="1"/>
      <c r="F493" s="1"/>
    </row>
    <row r="494" spans="3:6">
      <c r="C494" s="1"/>
      <c r="F494" s="1"/>
    </row>
    <row r="495" spans="3:6">
      <c r="C495" s="1"/>
      <c r="F495" s="1"/>
    </row>
    <row r="496" spans="3:6">
      <c r="C496" s="1"/>
      <c r="F496" s="1"/>
    </row>
    <row r="497" spans="3:6">
      <c r="C497" s="1"/>
      <c r="F497" s="1"/>
    </row>
    <row r="498" spans="3:6">
      <c r="C498" s="1"/>
      <c r="F498" s="1"/>
    </row>
    <row r="499" spans="3:6">
      <c r="C499" s="1"/>
      <c r="F499" s="1"/>
    </row>
    <row r="500" spans="3:6">
      <c r="C500" s="1"/>
      <c r="F500" s="1"/>
    </row>
    <row r="501" spans="3:6">
      <c r="C501" s="1"/>
      <c r="F501" s="1"/>
    </row>
    <row r="502" spans="3:6">
      <c r="C502" s="1"/>
      <c r="F502" s="1"/>
    </row>
    <row r="503" spans="3:6">
      <c r="C503" s="1"/>
      <c r="F503" s="1"/>
    </row>
    <row r="504" spans="3:6">
      <c r="C504" s="1"/>
      <c r="F504" s="1"/>
    </row>
    <row r="505" spans="3:6">
      <c r="C505" s="1"/>
      <c r="F505" s="1"/>
    </row>
    <row r="506" spans="3:6">
      <c r="C506" s="1"/>
      <c r="F506" s="1"/>
    </row>
    <row r="507" spans="3:6">
      <c r="C507" s="1"/>
      <c r="F507" s="1"/>
    </row>
    <row r="508" spans="3:6">
      <c r="C508" s="1"/>
      <c r="F508" s="1"/>
    </row>
    <row r="509" spans="3:6">
      <c r="C509" s="1"/>
      <c r="F509" s="1"/>
    </row>
    <row r="510" spans="3:6">
      <c r="C510" s="1"/>
      <c r="F510" s="1"/>
    </row>
    <row r="511" spans="3:6">
      <c r="C511" s="1"/>
      <c r="F511" s="1"/>
    </row>
    <row r="512" spans="3:6">
      <c r="C512" s="1"/>
      <c r="F512" s="1"/>
    </row>
    <row r="513" spans="3:6">
      <c r="C513" s="1"/>
      <c r="F513" s="1"/>
    </row>
    <row r="514" spans="3:6">
      <c r="C514" s="1"/>
      <c r="F514" s="1"/>
    </row>
    <row r="515" spans="3:6">
      <c r="C515" s="1"/>
      <c r="F515" s="1"/>
    </row>
    <row r="516" spans="3:6">
      <c r="C516" s="1"/>
      <c r="F516" s="1"/>
    </row>
    <row r="517" spans="3:6">
      <c r="C517" s="1"/>
      <c r="F517" s="1"/>
    </row>
    <row r="518" spans="3:6">
      <c r="C518" s="1"/>
      <c r="F518" s="1"/>
    </row>
    <row r="519" spans="3:6">
      <c r="C519" s="1"/>
      <c r="F519" s="1"/>
    </row>
    <row r="520" spans="3:6">
      <c r="C520" s="1"/>
      <c r="F520" s="1"/>
    </row>
    <row r="521" spans="3:6">
      <c r="C521" s="1"/>
      <c r="F521" s="1"/>
    </row>
    <row r="522" spans="3:6">
      <c r="C522" s="1"/>
      <c r="F522" s="1"/>
    </row>
    <row r="523" spans="3:6">
      <c r="C523" s="1"/>
      <c r="F523" s="1"/>
    </row>
    <row r="524" spans="3:6">
      <c r="C524" s="1"/>
      <c r="F524" s="1"/>
    </row>
    <row r="525" spans="3:6">
      <c r="C525" s="1"/>
      <c r="F525" s="1"/>
    </row>
    <row r="526" spans="3:6">
      <c r="C526" s="1"/>
      <c r="F526" s="1"/>
    </row>
    <row r="527" spans="3:6">
      <c r="C527" s="1"/>
      <c r="F527" s="1"/>
    </row>
    <row r="528" spans="3:6">
      <c r="C528" s="1"/>
      <c r="F528" s="1"/>
    </row>
    <row r="529" spans="3:6">
      <c r="C529" s="1"/>
      <c r="F529" s="1"/>
    </row>
    <row r="530" spans="3:6">
      <c r="C530" s="1"/>
      <c r="F530" s="1"/>
    </row>
    <row r="531" spans="3:6">
      <c r="C531" s="1"/>
      <c r="F531" s="1"/>
    </row>
    <row r="532" spans="3:6">
      <c r="C532" s="1"/>
      <c r="F532" s="1"/>
    </row>
    <row r="533" spans="3:6">
      <c r="C533" s="1"/>
      <c r="F533" s="1"/>
    </row>
    <row r="534" spans="3:6">
      <c r="C534" s="1"/>
      <c r="F534" s="1"/>
    </row>
    <row r="535" spans="3:6">
      <c r="C535" s="1"/>
      <c r="F535" s="1"/>
    </row>
    <row r="536" spans="3:6">
      <c r="C536" s="1"/>
      <c r="F536" s="1"/>
    </row>
    <row r="537" spans="3:6">
      <c r="C537" s="1"/>
      <c r="F537" s="1"/>
    </row>
    <row r="538" spans="3:6">
      <c r="C538" s="1"/>
      <c r="F538" s="1"/>
    </row>
    <row r="539" spans="3:6">
      <c r="C539" s="1"/>
      <c r="F539" s="1"/>
    </row>
    <row r="540" spans="3:6">
      <c r="C540" s="1"/>
      <c r="F540" s="1"/>
    </row>
    <row r="541" spans="3:6">
      <c r="C541" s="1"/>
      <c r="F541" s="1"/>
    </row>
    <row r="542" spans="3:6">
      <c r="C542" s="1"/>
      <c r="F542" s="1"/>
    </row>
    <row r="543" spans="3:6">
      <c r="C543" s="1"/>
      <c r="F543" s="1"/>
    </row>
    <row r="544" spans="3:6">
      <c r="C544" s="1"/>
      <c r="F544" s="1"/>
    </row>
    <row r="545" spans="3:6">
      <c r="C545" s="1"/>
      <c r="F545" s="1"/>
    </row>
    <row r="546" spans="3:6">
      <c r="C546" s="1"/>
      <c r="F546" s="1"/>
    </row>
    <row r="547" spans="3:6">
      <c r="C547" s="1"/>
      <c r="F547" s="1"/>
    </row>
    <row r="548" spans="3:6">
      <c r="C548" s="1"/>
      <c r="F548" s="1"/>
    </row>
    <row r="549" spans="3:6">
      <c r="C549" s="1"/>
      <c r="F549" s="1"/>
    </row>
    <row r="550" spans="3:6">
      <c r="C550" s="1"/>
      <c r="F550" s="1"/>
    </row>
    <row r="551" spans="3:6">
      <c r="C551" s="1"/>
      <c r="F551" s="1"/>
    </row>
    <row r="552" spans="3:6">
      <c r="C552" s="1"/>
      <c r="F552" s="1"/>
    </row>
    <row r="553" spans="3:6">
      <c r="C553" s="1"/>
      <c r="F553" s="1"/>
    </row>
    <row r="554" spans="3:6">
      <c r="C554" s="1"/>
      <c r="F554" s="1"/>
    </row>
    <row r="555" spans="3:6">
      <c r="C555" s="1"/>
      <c r="F555" s="1"/>
    </row>
    <row r="556" spans="3:6">
      <c r="C556" s="1"/>
      <c r="F556" s="1"/>
    </row>
    <row r="557" spans="3:6">
      <c r="C557" s="1"/>
      <c r="F557" s="1"/>
    </row>
    <row r="558" spans="3:6">
      <c r="C558" s="1"/>
      <c r="F558" s="1"/>
    </row>
    <row r="559" spans="3:6">
      <c r="C559" s="1"/>
      <c r="F559" s="1"/>
    </row>
    <row r="560" spans="3:6">
      <c r="C560" s="1"/>
      <c r="F560" s="1"/>
    </row>
    <row r="561" spans="3:6">
      <c r="C561" s="1"/>
      <c r="F561" s="1"/>
    </row>
    <row r="562" spans="3:6">
      <c r="C562" s="1"/>
      <c r="F562" s="1"/>
    </row>
    <row r="563" spans="3:6">
      <c r="C563" s="1"/>
      <c r="F563" s="1"/>
    </row>
    <row r="564" spans="3:6">
      <c r="C564" s="1"/>
      <c r="F564" s="1"/>
    </row>
    <row r="565" spans="3:6">
      <c r="C565" s="1"/>
      <c r="F565" s="1"/>
    </row>
    <row r="566" spans="3:6">
      <c r="C566" s="1"/>
      <c r="F566" s="1"/>
    </row>
    <row r="567" spans="3:6">
      <c r="C567" s="1"/>
      <c r="F567" s="1"/>
    </row>
    <row r="568" spans="3:6">
      <c r="C568" s="1"/>
      <c r="F568" s="1"/>
    </row>
    <row r="569" spans="3:6">
      <c r="C569" s="1"/>
      <c r="F569" s="1"/>
    </row>
    <row r="570" spans="3:6">
      <c r="C570" s="1"/>
      <c r="F570" s="1"/>
    </row>
    <row r="571" spans="3:6">
      <c r="C571" s="1"/>
      <c r="F571" s="1"/>
    </row>
    <row r="572" spans="3:6">
      <c r="C572" s="1"/>
      <c r="F572" s="1"/>
    </row>
    <row r="573" spans="3:6">
      <c r="C573" s="1"/>
      <c r="F573" s="1"/>
    </row>
    <row r="574" spans="3:6">
      <c r="C574" s="1"/>
      <c r="F574" s="1"/>
    </row>
    <row r="575" spans="3:6">
      <c r="C575" s="1"/>
      <c r="F575" s="1"/>
    </row>
    <row r="576" spans="3:6">
      <c r="C576" s="1"/>
      <c r="F576" s="1"/>
    </row>
    <row r="577" spans="3:6">
      <c r="C577" s="1"/>
      <c r="F577" s="1"/>
    </row>
    <row r="578" spans="3:6">
      <c r="C578" s="1"/>
      <c r="F57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F22" sqref="F22"/>
    </sheetView>
  </sheetViews>
  <sheetFormatPr defaultColWidth="43.140625" defaultRowHeight="15"/>
  <cols>
    <col min="1" max="2" width="43.140625" style="1" customWidth="1"/>
    <col min="3" max="3" width="19.85546875" style="1" customWidth="1"/>
    <col min="4" max="4" width="6.5703125" style="1" customWidth="1"/>
    <col min="5" max="5" width="11.140625" style="1" customWidth="1"/>
    <col min="6" max="6" width="12.28515625" style="1" customWidth="1"/>
    <col min="7" max="7" width="43.140625" style="1" customWidth="1"/>
    <col min="8" max="16384" width="43.140625" style="1"/>
  </cols>
  <sheetData>
    <row r="1" spans="1:6">
      <c r="A1" s="27" t="s">
        <v>1</v>
      </c>
      <c r="B1" s="27" t="s">
        <v>448</v>
      </c>
      <c r="C1" s="27" t="s">
        <v>3</v>
      </c>
      <c r="D1" s="28"/>
      <c r="E1" s="29" t="s">
        <v>76</v>
      </c>
      <c r="F1" s="29" t="s">
        <v>76</v>
      </c>
    </row>
    <row r="3" spans="1:6" ht="30">
      <c r="A3" s="30" t="s">
        <v>449</v>
      </c>
      <c r="B3" s="31" t="s">
        <v>450</v>
      </c>
      <c r="C3" s="32" t="s">
        <v>451</v>
      </c>
      <c r="E3" s="21" t="s">
        <v>452</v>
      </c>
      <c r="F3" s="33" t="s">
        <v>453</v>
      </c>
    </row>
    <row r="4" spans="1:6" ht="30">
      <c r="A4" s="30" t="s">
        <v>454</v>
      </c>
      <c r="B4" s="31" t="s">
        <v>455</v>
      </c>
      <c r="C4" s="32" t="s">
        <v>456</v>
      </c>
      <c r="E4" s="21" t="s">
        <v>452</v>
      </c>
      <c r="F4" s="33" t="s">
        <v>453</v>
      </c>
    </row>
    <row r="5" spans="1:6" ht="15.75">
      <c r="A5" s="30" t="s">
        <v>457</v>
      </c>
      <c r="B5" s="31" t="s">
        <v>458</v>
      </c>
      <c r="C5" s="32" t="s">
        <v>459</v>
      </c>
      <c r="E5" s="21" t="s">
        <v>452</v>
      </c>
      <c r="F5" s="33" t="s">
        <v>453</v>
      </c>
    </row>
    <row r="6" spans="1:6" ht="30">
      <c r="A6" s="30" t="s">
        <v>460</v>
      </c>
      <c r="B6" s="31" t="s">
        <v>461</v>
      </c>
      <c r="C6" s="32" t="s">
        <v>462</v>
      </c>
      <c r="E6" s="21" t="s">
        <v>452</v>
      </c>
      <c r="F6" s="33" t="s">
        <v>453</v>
      </c>
    </row>
    <row r="7" spans="1:6" ht="15.75">
      <c r="A7" s="30" t="s">
        <v>463</v>
      </c>
      <c r="B7" s="31" t="s">
        <v>464</v>
      </c>
      <c r="C7" s="32" t="s">
        <v>465</v>
      </c>
      <c r="E7" s="21" t="s">
        <v>466</v>
      </c>
      <c r="F7" s="33" t="s">
        <v>467</v>
      </c>
    </row>
    <row r="8" spans="1:6" ht="15.75">
      <c r="A8" s="30" t="s">
        <v>463</v>
      </c>
      <c r="B8" s="31" t="s">
        <v>464</v>
      </c>
      <c r="C8" s="32" t="s">
        <v>465</v>
      </c>
      <c r="E8" s="21" t="s">
        <v>466</v>
      </c>
      <c r="F8" s="33" t="s">
        <v>467</v>
      </c>
    </row>
    <row r="9" spans="1:6" ht="15.75">
      <c r="A9" s="30" t="s">
        <v>463</v>
      </c>
      <c r="B9" s="31" t="s">
        <v>464</v>
      </c>
      <c r="C9" s="32" t="s">
        <v>465</v>
      </c>
      <c r="E9" s="21" t="s">
        <v>466</v>
      </c>
      <c r="F9" s="33" t="s">
        <v>467</v>
      </c>
    </row>
    <row r="10" spans="1:6" ht="15.75">
      <c r="A10" s="30" t="s">
        <v>468</v>
      </c>
      <c r="B10" s="31" t="s">
        <v>469</v>
      </c>
      <c r="C10" s="32" t="s">
        <v>470</v>
      </c>
      <c r="E10" s="21" t="s">
        <v>452</v>
      </c>
      <c r="F10" s="33" t="s">
        <v>453</v>
      </c>
    </row>
    <row r="11" spans="1:6" ht="15.75">
      <c r="A11" s="30" t="s">
        <v>471</v>
      </c>
      <c r="B11" s="31" t="s">
        <v>472</v>
      </c>
      <c r="C11" s="32" t="s">
        <v>473</v>
      </c>
      <c r="E11" s="21" t="s">
        <v>452</v>
      </c>
      <c r="F11" s="33" t="s">
        <v>453</v>
      </c>
    </row>
    <row r="12" spans="1:6" ht="15.75">
      <c r="A12" s="30" t="s">
        <v>474</v>
      </c>
      <c r="B12" s="31" t="s">
        <v>475</v>
      </c>
      <c r="C12" s="32" t="s">
        <v>476</v>
      </c>
      <c r="E12" s="21" t="s">
        <v>477</v>
      </c>
      <c r="F12" s="33" t="s">
        <v>478</v>
      </c>
    </row>
    <row r="13" spans="1:6" ht="15.75">
      <c r="A13" s="30" t="s">
        <v>479</v>
      </c>
      <c r="B13" s="31" t="s">
        <v>480</v>
      </c>
      <c r="C13" s="32" t="s">
        <v>481</v>
      </c>
      <c r="E13" s="21" t="s">
        <v>477</v>
      </c>
      <c r="F13" s="33" t="s">
        <v>478</v>
      </c>
    </row>
    <row r="14" spans="1:6" ht="15.75">
      <c r="A14" s="30" t="s">
        <v>482</v>
      </c>
      <c r="B14" s="31" t="s">
        <v>483</v>
      </c>
      <c r="C14" s="32" t="s">
        <v>484</v>
      </c>
      <c r="E14" s="21" t="s">
        <v>477</v>
      </c>
      <c r="F14" s="33" t="s">
        <v>478</v>
      </c>
    </row>
    <row r="15" spans="1:6" ht="15.75">
      <c r="A15" s="30" t="s">
        <v>485</v>
      </c>
      <c r="B15" s="31" t="s">
        <v>486</v>
      </c>
      <c r="C15" s="32" t="s">
        <v>487</v>
      </c>
      <c r="E15" s="21" t="s">
        <v>477</v>
      </c>
      <c r="F15" s="33" t="s">
        <v>478</v>
      </c>
    </row>
    <row r="16" spans="1:6" ht="15.75">
      <c r="A16" s="30" t="s">
        <v>488</v>
      </c>
      <c r="B16" s="31" t="s">
        <v>489</v>
      </c>
      <c r="C16" s="32" t="s">
        <v>490</v>
      </c>
      <c r="E16" s="21" t="s">
        <v>477</v>
      </c>
      <c r="F16" s="33" t="s">
        <v>478</v>
      </c>
    </row>
    <row r="17" spans="1:6" ht="15.75">
      <c r="A17" s="30" t="s">
        <v>491</v>
      </c>
      <c r="B17" s="31" t="s">
        <v>492</v>
      </c>
      <c r="C17" s="32" t="s">
        <v>493</v>
      </c>
      <c r="E17" s="21" t="s">
        <v>477</v>
      </c>
      <c r="F17" s="33" t="s">
        <v>478</v>
      </c>
    </row>
    <row r="18" spans="1:6" ht="15.75">
      <c r="A18" s="30" t="s">
        <v>494</v>
      </c>
      <c r="B18" s="31" t="s">
        <v>495</v>
      </c>
      <c r="C18" s="32" t="s">
        <v>496</v>
      </c>
      <c r="E18" s="21" t="s">
        <v>477</v>
      </c>
      <c r="F18" s="33" t="s">
        <v>478</v>
      </c>
    </row>
    <row r="19" spans="1:6" ht="15.75">
      <c r="A19" s="30" t="s">
        <v>497</v>
      </c>
      <c r="B19" s="31" t="s">
        <v>498</v>
      </c>
      <c r="C19" s="32" t="s">
        <v>499</v>
      </c>
      <c r="E19" s="21" t="s">
        <v>500</v>
      </c>
      <c r="F19" s="33" t="s">
        <v>453</v>
      </c>
    </row>
    <row r="20" spans="1:6" ht="15.75">
      <c r="A20" s="30" t="s">
        <v>501</v>
      </c>
      <c r="B20" s="31" t="s">
        <v>501</v>
      </c>
      <c r="C20" s="32" t="s">
        <v>502</v>
      </c>
      <c r="E20" s="21" t="s">
        <v>503</v>
      </c>
      <c r="F20" s="33" t="s">
        <v>504</v>
      </c>
    </row>
    <row r="21" spans="1:6" ht="15.75">
      <c r="A21" s="30" t="s">
        <v>505</v>
      </c>
      <c r="B21" s="31" t="s">
        <v>464</v>
      </c>
      <c r="C21" s="32" t="s">
        <v>465</v>
      </c>
      <c r="E21" s="21" t="s">
        <v>506</v>
      </c>
      <c r="F21" s="33" t="s">
        <v>507</v>
      </c>
    </row>
    <row r="22" spans="1:6" ht="15.75">
      <c r="A22" s="30" t="s">
        <v>508</v>
      </c>
      <c r="B22" s="31" t="s">
        <v>509</v>
      </c>
      <c r="C22" s="32" t="s">
        <v>510</v>
      </c>
      <c r="E22" s="21" t="s">
        <v>511</v>
      </c>
      <c r="F22" s="33" t="s">
        <v>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O11" sqref="O11"/>
    </sheetView>
  </sheetViews>
  <sheetFormatPr defaultColWidth="9" defaultRowHeight="15"/>
  <cols>
    <col min="1" max="1" width="40.85546875" style="1" customWidth="1"/>
    <col min="2" max="3" width="29.140625" style="1" customWidth="1"/>
    <col min="4" max="5" width="9" style="1"/>
    <col min="6" max="6" width="13.42578125" style="2" customWidth="1"/>
    <col min="7" max="16384" width="9" style="1"/>
  </cols>
  <sheetData>
    <row r="1" spans="1:6">
      <c r="A1" s="3" t="s">
        <v>1</v>
      </c>
      <c r="B1" s="3" t="s">
        <v>448</v>
      </c>
      <c r="C1" s="3" t="s">
        <v>3</v>
      </c>
      <c r="D1" s="4"/>
      <c r="E1" s="5" t="s">
        <v>513</v>
      </c>
      <c r="F1" s="5" t="s">
        <v>76</v>
      </c>
    </row>
    <row r="3" spans="1:6" ht="15.95" customHeight="1">
      <c r="A3" s="18" t="s">
        <v>514</v>
      </c>
      <c r="B3" s="19" t="s">
        <v>515</v>
      </c>
      <c r="C3" s="20" t="s">
        <v>516</v>
      </c>
      <c r="D3" s="24"/>
      <c r="E3" s="25" t="s">
        <v>517</v>
      </c>
      <c r="F3" s="26" t="s">
        <v>518</v>
      </c>
    </row>
    <row r="4" spans="1:6" ht="15.95" customHeight="1">
      <c r="A4" s="18" t="s">
        <v>519</v>
      </c>
      <c r="B4" s="19" t="s">
        <v>520</v>
      </c>
      <c r="C4" s="20" t="s">
        <v>521</v>
      </c>
      <c r="D4" s="24"/>
      <c r="E4" s="25" t="s">
        <v>517</v>
      </c>
      <c r="F4" s="26" t="s">
        <v>518</v>
      </c>
    </row>
    <row r="5" spans="1:6" ht="15.75">
      <c r="A5" s="18" t="s">
        <v>522</v>
      </c>
      <c r="B5" s="19" t="s">
        <v>523</v>
      </c>
      <c r="C5" s="20" t="s">
        <v>524</v>
      </c>
      <c r="D5" s="24"/>
      <c r="E5" s="25" t="s">
        <v>517</v>
      </c>
      <c r="F5" s="26" t="s">
        <v>518</v>
      </c>
    </row>
    <row r="6" spans="1:6" ht="15.75">
      <c r="A6" s="18" t="s">
        <v>525</v>
      </c>
      <c r="B6" s="19" t="s">
        <v>526</v>
      </c>
      <c r="C6" s="20" t="s">
        <v>527</v>
      </c>
      <c r="D6" s="24"/>
      <c r="E6" s="25" t="s">
        <v>517</v>
      </c>
      <c r="F6" s="26" t="s">
        <v>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4"/>
  <sheetViews>
    <sheetView topLeftCell="A54" zoomScale="85" zoomScaleNormal="85" workbookViewId="0">
      <selection activeCell="J79" sqref="J79"/>
    </sheetView>
  </sheetViews>
  <sheetFormatPr defaultColWidth="9" defaultRowHeight="15"/>
  <cols>
    <col min="1" max="1" width="39.42578125" style="1" customWidth="1"/>
    <col min="2" max="2" width="45.42578125" style="1" customWidth="1"/>
    <col min="3" max="3" width="43" style="1" customWidth="1"/>
    <col min="4" max="4" width="9" style="1"/>
    <col min="5" max="5" width="11.140625" style="1" customWidth="1"/>
    <col min="6" max="7" width="9.85546875" style="1" customWidth="1"/>
    <col min="8" max="16384" width="9" style="1"/>
  </cols>
  <sheetData>
    <row r="1" spans="1:6">
      <c r="A1" s="3" t="s">
        <v>1</v>
      </c>
      <c r="B1" s="3" t="s">
        <v>448</v>
      </c>
      <c r="C1" s="3" t="s">
        <v>3</v>
      </c>
      <c r="E1" s="5" t="s">
        <v>75</v>
      </c>
      <c r="F1" s="4" t="s">
        <v>76</v>
      </c>
    </row>
    <row r="4" spans="1:6" ht="15.75">
      <c r="A4" s="18" t="s">
        <v>528</v>
      </c>
      <c r="B4" s="19" t="s">
        <v>529</v>
      </c>
      <c r="C4" s="20" t="s">
        <v>530</v>
      </c>
      <c r="E4" s="21" t="s">
        <v>531</v>
      </c>
      <c r="F4" s="22" t="str">
        <f t="shared" ref="F4:F67" si="0">IF(E4="","","AED "&amp;TEXT(VALUE(SUBSTITUTE(E4,"AED",""))-IF(MOD(VALUE(SUBSTITUTE(E4,"AED","")),1)=0,0.01,0),"0.00"))</f>
        <v>AED 64.99</v>
      </c>
    </row>
    <row r="5" spans="1:6" ht="15.75">
      <c r="A5" s="18" t="s">
        <v>532</v>
      </c>
      <c r="B5" s="19" t="s">
        <v>533</v>
      </c>
      <c r="C5" s="20" t="s">
        <v>534</v>
      </c>
      <c r="E5" s="21" t="s">
        <v>535</v>
      </c>
      <c r="F5" s="22" t="str">
        <f t="shared" si="0"/>
        <v>AED 84.99</v>
      </c>
    </row>
    <row r="6" spans="1:6" ht="15.75">
      <c r="A6" s="18" t="s">
        <v>536</v>
      </c>
      <c r="B6" s="19" t="s">
        <v>537</v>
      </c>
      <c r="C6" s="20" t="s">
        <v>538</v>
      </c>
      <c r="E6" s="21" t="s">
        <v>535</v>
      </c>
      <c r="F6" s="22" t="str">
        <f t="shared" si="0"/>
        <v>AED 84.99</v>
      </c>
    </row>
    <row r="7" spans="1:6" ht="15.75">
      <c r="A7" s="18" t="s">
        <v>539</v>
      </c>
      <c r="B7" s="19" t="s">
        <v>540</v>
      </c>
      <c r="C7" s="20" t="s">
        <v>541</v>
      </c>
      <c r="E7" s="21" t="s">
        <v>531</v>
      </c>
      <c r="F7" s="22" t="str">
        <f t="shared" si="0"/>
        <v>AED 64.99</v>
      </c>
    </row>
    <row r="8" spans="1:6" ht="15.75">
      <c r="A8" s="18" t="s">
        <v>542</v>
      </c>
      <c r="B8" s="19" t="s">
        <v>543</v>
      </c>
      <c r="C8" s="20" t="s">
        <v>544</v>
      </c>
      <c r="E8" s="21" t="s">
        <v>545</v>
      </c>
      <c r="F8" s="22" t="str">
        <f t="shared" si="0"/>
        <v>AED 44.99</v>
      </c>
    </row>
    <row r="9" spans="1:6" ht="15.75">
      <c r="A9" s="18" t="s">
        <v>546</v>
      </c>
      <c r="B9" s="19" t="s">
        <v>547</v>
      </c>
      <c r="C9" s="20" t="s">
        <v>548</v>
      </c>
      <c r="E9" s="21" t="s">
        <v>549</v>
      </c>
      <c r="F9" s="22" t="str">
        <f t="shared" si="0"/>
        <v>AED 69.99</v>
      </c>
    </row>
    <row r="10" spans="1:6" ht="15.75">
      <c r="A10" s="18" t="s">
        <v>550</v>
      </c>
      <c r="B10" s="19" t="s">
        <v>550</v>
      </c>
      <c r="C10" s="20" t="s">
        <v>551</v>
      </c>
      <c r="E10" s="21" t="s">
        <v>477</v>
      </c>
      <c r="F10" s="22" t="str">
        <f t="shared" si="0"/>
        <v>AED 54.99</v>
      </c>
    </row>
    <row r="11" spans="1:6" ht="15.75">
      <c r="A11" s="18" t="s">
        <v>552</v>
      </c>
      <c r="B11" s="19" t="s">
        <v>553</v>
      </c>
      <c r="C11" s="20" t="s">
        <v>554</v>
      </c>
      <c r="E11" s="21" t="s">
        <v>535</v>
      </c>
      <c r="F11" s="22" t="str">
        <f t="shared" si="0"/>
        <v>AED 84.99</v>
      </c>
    </row>
    <row r="12" spans="1:6" ht="15.75">
      <c r="A12" s="18" t="s">
        <v>555</v>
      </c>
      <c r="B12" s="19" t="s">
        <v>556</v>
      </c>
      <c r="C12" s="20" t="s">
        <v>557</v>
      </c>
      <c r="E12" s="21" t="s">
        <v>535</v>
      </c>
      <c r="F12" s="22" t="str">
        <f t="shared" si="0"/>
        <v>AED 84.99</v>
      </c>
    </row>
    <row r="13" spans="1:6" ht="15.75">
      <c r="A13" s="18" t="s">
        <v>558</v>
      </c>
      <c r="B13" s="19" t="s">
        <v>559</v>
      </c>
      <c r="C13" s="20" t="s">
        <v>560</v>
      </c>
      <c r="E13" s="21" t="s">
        <v>535</v>
      </c>
      <c r="F13" s="22" t="str">
        <f t="shared" si="0"/>
        <v>AED 84.99</v>
      </c>
    </row>
    <row r="14" spans="1:6" ht="30">
      <c r="A14" s="18" t="s">
        <v>561</v>
      </c>
      <c r="B14" s="19" t="s">
        <v>562</v>
      </c>
      <c r="C14" s="20" t="s">
        <v>563</v>
      </c>
      <c r="E14" s="21" t="s">
        <v>564</v>
      </c>
      <c r="F14" s="22" t="str">
        <f t="shared" si="0"/>
        <v>AED 119.99</v>
      </c>
    </row>
    <row r="15" spans="1:6" ht="30">
      <c r="A15" s="18" t="s">
        <v>565</v>
      </c>
      <c r="B15" s="19" t="s">
        <v>566</v>
      </c>
      <c r="C15" s="20" t="s">
        <v>567</v>
      </c>
      <c r="E15" s="21" t="s">
        <v>564</v>
      </c>
      <c r="F15" s="22" t="str">
        <f t="shared" si="0"/>
        <v>AED 119.99</v>
      </c>
    </row>
    <row r="16" spans="1:6" ht="30">
      <c r="A16" s="18" t="s">
        <v>568</v>
      </c>
      <c r="B16" s="19" t="s">
        <v>569</v>
      </c>
      <c r="C16" s="20" t="s">
        <v>570</v>
      </c>
      <c r="E16" s="21" t="s">
        <v>564</v>
      </c>
      <c r="F16" s="22" t="str">
        <f t="shared" si="0"/>
        <v>AED 119.99</v>
      </c>
    </row>
    <row r="17" spans="1:6" ht="31.5">
      <c r="A17" s="18" t="s">
        <v>571</v>
      </c>
      <c r="B17" s="19" t="s">
        <v>572</v>
      </c>
      <c r="C17" s="20" t="s">
        <v>573</v>
      </c>
      <c r="E17" s="21" t="s">
        <v>564</v>
      </c>
      <c r="F17" s="22" t="str">
        <f t="shared" si="0"/>
        <v>AED 119.99</v>
      </c>
    </row>
    <row r="18" spans="1:6" ht="15.75">
      <c r="A18" s="18" t="s">
        <v>574</v>
      </c>
      <c r="B18" s="19" t="s">
        <v>575</v>
      </c>
      <c r="C18" s="20" t="s">
        <v>576</v>
      </c>
      <c r="E18" s="21" t="s">
        <v>577</v>
      </c>
      <c r="F18" s="22" t="str">
        <f t="shared" si="0"/>
        <v>AED 34.99</v>
      </c>
    </row>
    <row r="19" spans="1:6" ht="30">
      <c r="A19" s="18" t="s">
        <v>578</v>
      </c>
      <c r="B19" s="19" t="s">
        <v>579</v>
      </c>
      <c r="C19" s="20" t="s">
        <v>580</v>
      </c>
      <c r="E19" s="21" t="s">
        <v>581</v>
      </c>
      <c r="F19" s="22" t="str">
        <f t="shared" si="0"/>
        <v>AED 124.99</v>
      </c>
    </row>
    <row r="20" spans="1:6" ht="15.75">
      <c r="A20" s="18" t="s">
        <v>582</v>
      </c>
      <c r="B20" s="19" t="s">
        <v>583</v>
      </c>
      <c r="C20" s="20" t="s">
        <v>584</v>
      </c>
      <c r="E20" s="21" t="s">
        <v>577</v>
      </c>
      <c r="F20" s="22" t="str">
        <f t="shared" si="0"/>
        <v>AED 34.99</v>
      </c>
    </row>
    <row r="21" spans="1:6" ht="15.75">
      <c r="A21" s="18" t="s">
        <v>585</v>
      </c>
      <c r="B21" s="19" t="s">
        <v>586</v>
      </c>
      <c r="C21" s="20" t="s">
        <v>587</v>
      </c>
      <c r="E21" s="21" t="s">
        <v>577</v>
      </c>
      <c r="F21" s="22" t="str">
        <f t="shared" si="0"/>
        <v>AED 34.99</v>
      </c>
    </row>
    <row r="22" spans="1:6" ht="15.75">
      <c r="A22" s="18" t="s">
        <v>588</v>
      </c>
      <c r="B22" s="19" t="s">
        <v>589</v>
      </c>
      <c r="C22" s="20" t="s">
        <v>590</v>
      </c>
      <c r="E22" s="21" t="s">
        <v>591</v>
      </c>
      <c r="F22" s="22" t="str">
        <f t="shared" si="0"/>
        <v>AED 27.99</v>
      </c>
    </row>
    <row r="23" spans="1:6" ht="15.75">
      <c r="A23" s="18" t="s">
        <v>592</v>
      </c>
      <c r="B23" s="19" t="s">
        <v>593</v>
      </c>
      <c r="C23" s="20" t="s">
        <v>594</v>
      </c>
      <c r="E23" s="21" t="s">
        <v>591</v>
      </c>
      <c r="F23" s="22" t="str">
        <f t="shared" si="0"/>
        <v>AED 27.99</v>
      </c>
    </row>
    <row r="24" spans="1:6" ht="15.75">
      <c r="A24" s="18" t="s">
        <v>595</v>
      </c>
      <c r="B24" s="19" t="s">
        <v>596</v>
      </c>
      <c r="C24" s="20" t="s">
        <v>597</v>
      </c>
      <c r="E24" s="21" t="s">
        <v>598</v>
      </c>
      <c r="F24" s="22" t="str">
        <f t="shared" si="0"/>
        <v>AED 17.99</v>
      </c>
    </row>
    <row r="25" spans="1:6" ht="15.75">
      <c r="A25" s="18" t="s">
        <v>599</v>
      </c>
      <c r="B25" s="19" t="s">
        <v>600</v>
      </c>
      <c r="C25" s="20" t="s">
        <v>601</v>
      </c>
      <c r="E25" s="21" t="s">
        <v>577</v>
      </c>
      <c r="F25" s="22" t="str">
        <f t="shared" si="0"/>
        <v>AED 34.99</v>
      </c>
    </row>
    <row r="26" spans="1:6" ht="30">
      <c r="A26" s="18" t="s">
        <v>602</v>
      </c>
      <c r="B26" s="19" t="s">
        <v>603</v>
      </c>
      <c r="C26" s="20" t="s">
        <v>604</v>
      </c>
      <c r="E26" s="21" t="s">
        <v>581</v>
      </c>
      <c r="F26" s="22" t="str">
        <f t="shared" si="0"/>
        <v>AED 124.99</v>
      </c>
    </row>
    <row r="27" spans="1:6" ht="30">
      <c r="A27" s="18" t="s">
        <v>605</v>
      </c>
      <c r="B27" s="19" t="s">
        <v>606</v>
      </c>
      <c r="C27" s="20" t="s">
        <v>607</v>
      </c>
      <c r="E27" s="21" t="s">
        <v>608</v>
      </c>
      <c r="F27" s="22" t="str">
        <f t="shared" si="0"/>
        <v>AED 224.99</v>
      </c>
    </row>
    <row r="28" spans="1:6" ht="15.75">
      <c r="A28" s="18" t="s">
        <v>609</v>
      </c>
      <c r="B28" s="19" t="s">
        <v>610</v>
      </c>
      <c r="C28" s="20" t="s">
        <v>611</v>
      </c>
      <c r="E28" s="21" t="s">
        <v>612</v>
      </c>
      <c r="F28" s="22" t="str">
        <f t="shared" si="0"/>
        <v>AED 94.99</v>
      </c>
    </row>
    <row r="29" spans="1:6" ht="30">
      <c r="A29" s="18" t="s">
        <v>613</v>
      </c>
      <c r="B29" s="19" t="s">
        <v>614</v>
      </c>
      <c r="C29" s="20" t="s">
        <v>615</v>
      </c>
      <c r="E29" s="21" t="s">
        <v>564</v>
      </c>
      <c r="F29" s="22" t="str">
        <f t="shared" si="0"/>
        <v>AED 119.99</v>
      </c>
    </row>
    <row r="30" spans="1:6" ht="30">
      <c r="A30" s="18" t="s">
        <v>616</v>
      </c>
      <c r="B30" s="19" t="s">
        <v>617</v>
      </c>
      <c r="C30" s="20" t="s">
        <v>618</v>
      </c>
      <c r="E30" s="21" t="s">
        <v>564</v>
      </c>
      <c r="F30" s="22" t="str">
        <f t="shared" si="0"/>
        <v>AED 119.99</v>
      </c>
    </row>
    <row r="31" spans="1:6" ht="30">
      <c r="A31" s="18" t="s">
        <v>619</v>
      </c>
      <c r="B31" s="19" t="s">
        <v>620</v>
      </c>
      <c r="C31" s="20" t="s">
        <v>621</v>
      </c>
      <c r="E31" s="21" t="s">
        <v>564</v>
      </c>
      <c r="F31" s="22" t="str">
        <f t="shared" si="0"/>
        <v>AED 119.99</v>
      </c>
    </row>
    <row r="32" spans="1:6" ht="30">
      <c r="A32" s="18" t="s">
        <v>622</v>
      </c>
      <c r="B32" s="19" t="s">
        <v>623</v>
      </c>
      <c r="C32" s="20" t="s">
        <v>624</v>
      </c>
      <c r="E32" s="21" t="s">
        <v>625</v>
      </c>
      <c r="F32" s="22" t="str">
        <f t="shared" si="0"/>
        <v>AED 134.99</v>
      </c>
    </row>
    <row r="33" spans="1:6" ht="15.75">
      <c r="A33" s="18" t="s">
        <v>626</v>
      </c>
      <c r="B33" s="19" t="s">
        <v>627</v>
      </c>
      <c r="C33" s="20" t="s">
        <v>628</v>
      </c>
      <c r="E33" s="21" t="s">
        <v>612</v>
      </c>
      <c r="F33" s="22" t="str">
        <f t="shared" si="0"/>
        <v>AED 94.99</v>
      </c>
    </row>
    <row r="34" spans="1:6" ht="15.75">
      <c r="A34" s="18" t="s">
        <v>629</v>
      </c>
      <c r="B34" s="19" t="s">
        <v>630</v>
      </c>
      <c r="C34" s="20" t="s">
        <v>631</v>
      </c>
      <c r="E34" s="21" t="s">
        <v>612</v>
      </c>
      <c r="F34" s="22" t="str">
        <f t="shared" si="0"/>
        <v>AED 94.99</v>
      </c>
    </row>
    <row r="35" spans="1:6" ht="15.75">
      <c r="A35" s="18" t="s">
        <v>632</v>
      </c>
      <c r="B35" s="19" t="s">
        <v>633</v>
      </c>
      <c r="C35" s="20" t="s">
        <v>634</v>
      </c>
      <c r="E35" s="21" t="s">
        <v>531</v>
      </c>
      <c r="F35" s="22" t="str">
        <f t="shared" si="0"/>
        <v>AED 64.99</v>
      </c>
    </row>
    <row r="36" spans="1:6" ht="15.75">
      <c r="A36" s="18" t="s">
        <v>635</v>
      </c>
      <c r="B36" s="19" t="s">
        <v>636</v>
      </c>
      <c r="C36" s="20" t="s">
        <v>637</v>
      </c>
      <c r="E36" s="21" t="s">
        <v>535</v>
      </c>
      <c r="F36" s="22" t="str">
        <f t="shared" si="0"/>
        <v>AED 84.99</v>
      </c>
    </row>
    <row r="37" spans="1:6" ht="15.75">
      <c r="A37" s="18" t="s">
        <v>638</v>
      </c>
      <c r="B37" s="19" t="s">
        <v>638</v>
      </c>
      <c r="C37" s="20" t="s">
        <v>639</v>
      </c>
      <c r="E37" s="21" t="s">
        <v>640</v>
      </c>
      <c r="F37" s="22" t="str">
        <f t="shared" si="0"/>
        <v>AED 24.99</v>
      </c>
    </row>
    <row r="38" spans="1:6" ht="15.75">
      <c r="A38" s="18" t="s">
        <v>641</v>
      </c>
      <c r="B38" s="19" t="s">
        <v>642</v>
      </c>
      <c r="C38" s="20" t="s">
        <v>643</v>
      </c>
      <c r="E38" s="21" t="s">
        <v>545</v>
      </c>
      <c r="F38" s="22" t="str">
        <f t="shared" si="0"/>
        <v>AED 44.99</v>
      </c>
    </row>
    <row r="39" spans="1:6" ht="15.75">
      <c r="A39" s="18" t="s">
        <v>644</v>
      </c>
      <c r="B39" s="19" t="s">
        <v>645</v>
      </c>
      <c r="C39" s="20" t="s">
        <v>646</v>
      </c>
      <c r="E39" s="21" t="s">
        <v>640</v>
      </c>
      <c r="F39" s="22" t="str">
        <f t="shared" si="0"/>
        <v>AED 24.99</v>
      </c>
    </row>
    <row r="40" spans="1:6" ht="15.75">
      <c r="A40" s="18" t="s">
        <v>647</v>
      </c>
      <c r="B40" s="19" t="s">
        <v>648</v>
      </c>
      <c r="C40" s="20" t="s">
        <v>649</v>
      </c>
      <c r="E40" s="21" t="s">
        <v>650</v>
      </c>
      <c r="F40" s="22" t="str">
        <f t="shared" si="0"/>
        <v>AED 74.99</v>
      </c>
    </row>
    <row r="41" spans="1:6" ht="15.75">
      <c r="A41" s="18" t="s">
        <v>651</v>
      </c>
      <c r="B41" s="19" t="s">
        <v>652</v>
      </c>
      <c r="C41" s="20" t="s">
        <v>653</v>
      </c>
      <c r="E41" s="21" t="s">
        <v>650</v>
      </c>
      <c r="F41" s="22" t="str">
        <f t="shared" si="0"/>
        <v>AED 74.99</v>
      </c>
    </row>
    <row r="42" spans="1:6" ht="15.75">
      <c r="A42" s="18" t="s">
        <v>654</v>
      </c>
      <c r="B42" s="19" t="s">
        <v>655</v>
      </c>
      <c r="C42" s="20" t="s">
        <v>656</v>
      </c>
      <c r="E42" s="21" t="s">
        <v>650</v>
      </c>
      <c r="F42" s="22" t="str">
        <f t="shared" si="0"/>
        <v>AED 74.99</v>
      </c>
    </row>
    <row r="43" spans="1:6" ht="15.75">
      <c r="A43" s="18" t="s">
        <v>657</v>
      </c>
      <c r="B43" s="19" t="s">
        <v>658</v>
      </c>
      <c r="C43" s="20" t="s">
        <v>659</v>
      </c>
      <c r="E43" s="21" t="s">
        <v>650</v>
      </c>
      <c r="F43" s="22" t="str">
        <f t="shared" si="0"/>
        <v>AED 74.99</v>
      </c>
    </row>
    <row r="44" spans="1:6" ht="15.75">
      <c r="A44" s="18" t="s">
        <v>660</v>
      </c>
      <c r="B44" s="19" t="s">
        <v>661</v>
      </c>
      <c r="C44" s="20" t="s">
        <v>662</v>
      </c>
      <c r="E44" s="21" t="s">
        <v>535</v>
      </c>
      <c r="F44" s="22" t="str">
        <f t="shared" si="0"/>
        <v>AED 84.99</v>
      </c>
    </row>
    <row r="45" spans="1:6" ht="15.75">
      <c r="A45" s="18" t="s">
        <v>663</v>
      </c>
      <c r="B45" s="19" t="s">
        <v>664</v>
      </c>
      <c r="C45" s="20" t="s">
        <v>665</v>
      </c>
      <c r="E45" s="21" t="s">
        <v>535</v>
      </c>
      <c r="F45" s="22" t="str">
        <f t="shared" si="0"/>
        <v>AED 84.99</v>
      </c>
    </row>
    <row r="46" spans="1:6" ht="30">
      <c r="A46" s="18" t="s">
        <v>666</v>
      </c>
      <c r="B46" s="19" t="s">
        <v>667</v>
      </c>
      <c r="C46" s="20" t="s">
        <v>668</v>
      </c>
      <c r="E46" s="21" t="s">
        <v>581</v>
      </c>
      <c r="F46" s="22" t="str">
        <f t="shared" si="0"/>
        <v>AED 124.99</v>
      </c>
    </row>
    <row r="47" spans="1:6" ht="30">
      <c r="A47" s="18" t="s">
        <v>669</v>
      </c>
      <c r="B47" s="19" t="s">
        <v>669</v>
      </c>
      <c r="C47" s="20" t="s">
        <v>670</v>
      </c>
      <c r="E47" s="21" t="s">
        <v>581</v>
      </c>
      <c r="F47" s="22" t="str">
        <f t="shared" si="0"/>
        <v>AED 124.99</v>
      </c>
    </row>
    <row r="48" spans="1:6" ht="30">
      <c r="A48" s="18" t="s">
        <v>671</v>
      </c>
      <c r="B48" s="19" t="s">
        <v>671</v>
      </c>
      <c r="C48" s="20" t="s">
        <v>672</v>
      </c>
      <c r="E48" s="21" t="s">
        <v>581</v>
      </c>
      <c r="F48" s="22" t="str">
        <f t="shared" si="0"/>
        <v>AED 124.99</v>
      </c>
    </row>
    <row r="49" spans="1:6" ht="15.75">
      <c r="A49" s="18" t="s">
        <v>673</v>
      </c>
      <c r="B49" s="19" t="s">
        <v>673</v>
      </c>
      <c r="C49" s="20" t="s">
        <v>674</v>
      </c>
      <c r="E49" s="21" t="s">
        <v>675</v>
      </c>
      <c r="F49" s="22" t="str">
        <f t="shared" si="0"/>
        <v>AED 14.99</v>
      </c>
    </row>
    <row r="50" spans="1:6" ht="15.75">
      <c r="A50" s="18" t="s">
        <v>676</v>
      </c>
      <c r="B50" s="19" t="s">
        <v>676</v>
      </c>
      <c r="C50" s="20" t="s">
        <v>677</v>
      </c>
      <c r="E50" s="21" t="s">
        <v>675</v>
      </c>
      <c r="F50" s="22" t="str">
        <f t="shared" si="0"/>
        <v>AED 14.99</v>
      </c>
    </row>
    <row r="51" spans="1:6" ht="15.75">
      <c r="A51" s="18" t="s">
        <v>678</v>
      </c>
      <c r="B51" s="19" t="s">
        <v>679</v>
      </c>
      <c r="C51" s="20" t="s">
        <v>680</v>
      </c>
      <c r="E51" s="21" t="s">
        <v>681</v>
      </c>
      <c r="F51" s="22" t="str">
        <f t="shared" si="0"/>
        <v>AED 59.99</v>
      </c>
    </row>
    <row r="52" spans="1:6" ht="15.75">
      <c r="A52" s="18" t="s">
        <v>682</v>
      </c>
      <c r="B52" s="19" t="s">
        <v>683</v>
      </c>
      <c r="C52" s="20" t="s">
        <v>684</v>
      </c>
      <c r="E52" s="21" t="s">
        <v>681</v>
      </c>
      <c r="F52" s="22" t="str">
        <f t="shared" si="0"/>
        <v>AED 59.99</v>
      </c>
    </row>
    <row r="53" spans="1:6" ht="15.75">
      <c r="A53" s="18" t="s">
        <v>685</v>
      </c>
      <c r="B53" s="19" t="s">
        <v>686</v>
      </c>
      <c r="C53" s="20" t="s">
        <v>687</v>
      </c>
      <c r="E53" s="21" t="s">
        <v>681</v>
      </c>
      <c r="F53" s="22" t="str">
        <f t="shared" si="0"/>
        <v>AED 59.99</v>
      </c>
    </row>
    <row r="54" spans="1:6" ht="15.75">
      <c r="A54" s="18" t="s">
        <v>688</v>
      </c>
      <c r="B54" s="19" t="s">
        <v>689</v>
      </c>
      <c r="C54" s="20" t="s">
        <v>690</v>
      </c>
      <c r="E54" s="21" t="s">
        <v>681</v>
      </c>
      <c r="F54" s="22" t="str">
        <f t="shared" si="0"/>
        <v>AED 59.99</v>
      </c>
    </row>
    <row r="55" spans="1:6" ht="15.75">
      <c r="A55" s="18" t="s">
        <v>691</v>
      </c>
      <c r="B55" s="19" t="s">
        <v>692</v>
      </c>
      <c r="C55" s="20" t="s">
        <v>693</v>
      </c>
      <c r="E55" s="21" t="s">
        <v>681</v>
      </c>
      <c r="F55" s="22" t="str">
        <f t="shared" si="0"/>
        <v>AED 59.99</v>
      </c>
    </row>
    <row r="56" spans="1:6" ht="15.75">
      <c r="A56" s="18" t="s">
        <v>694</v>
      </c>
      <c r="B56" s="19" t="s">
        <v>695</v>
      </c>
      <c r="C56" s="20" t="s">
        <v>696</v>
      </c>
      <c r="E56" s="21" t="s">
        <v>697</v>
      </c>
      <c r="F56" s="22" t="str">
        <f t="shared" si="0"/>
        <v>AED 29.99</v>
      </c>
    </row>
    <row r="57" spans="1:6" ht="15.75">
      <c r="A57" s="18" t="s">
        <v>698</v>
      </c>
      <c r="B57" s="19" t="s">
        <v>699</v>
      </c>
      <c r="C57" s="20" t="s">
        <v>700</v>
      </c>
      <c r="E57" s="21" t="s">
        <v>697</v>
      </c>
      <c r="F57" s="22" t="str">
        <f t="shared" si="0"/>
        <v>AED 29.99</v>
      </c>
    </row>
    <row r="58" spans="1:6" ht="15.75">
      <c r="A58" s="18" t="s">
        <v>701</v>
      </c>
      <c r="B58" s="19" t="s">
        <v>702</v>
      </c>
      <c r="C58" s="20" t="s">
        <v>703</v>
      </c>
      <c r="E58" s="21" t="s">
        <v>697</v>
      </c>
      <c r="F58" s="22" t="str">
        <f t="shared" si="0"/>
        <v>AED 29.99</v>
      </c>
    </row>
    <row r="59" spans="1:6" ht="15.75">
      <c r="A59" s="18" t="s">
        <v>704</v>
      </c>
      <c r="B59" s="19" t="s">
        <v>705</v>
      </c>
      <c r="C59" s="20" t="s">
        <v>706</v>
      </c>
      <c r="E59" s="21" t="s">
        <v>697</v>
      </c>
      <c r="F59" s="22" t="str">
        <f t="shared" si="0"/>
        <v>AED 29.99</v>
      </c>
    </row>
    <row r="60" spans="1:6" ht="15.75">
      <c r="A60" s="18" t="s">
        <v>707</v>
      </c>
      <c r="B60" s="19" t="s">
        <v>708</v>
      </c>
      <c r="C60" s="20" t="s">
        <v>709</v>
      </c>
      <c r="E60" s="21" t="s">
        <v>675</v>
      </c>
      <c r="F60" s="22" t="str">
        <f t="shared" si="0"/>
        <v>AED 14.99</v>
      </c>
    </row>
    <row r="61" spans="1:6" ht="15.75">
      <c r="A61" s="18" t="s">
        <v>710</v>
      </c>
      <c r="B61" s="19" t="s">
        <v>710</v>
      </c>
      <c r="C61" s="20" t="s">
        <v>711</v>
      </c>
      <c r="E61" s="21" t="s">
        <v>675</v>
      </c>
      <c r="F61" s="22" t="str">
        <f t="shared" si="0"/>
        <v>AED 14.99</v>
      </c>
    </row>
    <row r="62" spans="1:6" ht="15.75">
      <c r="A62" s="18" t="s">
        <v>712</v>
      </c>
      <c r="B62" s="19" t="s">
        <v>712</v>
      </c>
      <c r="C62" s="20" t="s">
        <v>713</v>
      </c>
      <c r="E62" s="21" t="s">
        <v>675</v>
      </c>
      <c r="F62" s="22" t="str">
        <f t="shared" si="0"/>
        <v>AED 14.99</v>
      </c>
    </row>
    <row r="63" spans="1:6" ht="15.75">
      <c r="A63" s="18" t="s">
        <v>714</v>
      </c>
      <c r="B63" s="19" t="s">
        <v>714</v>
      </c>
      <c r="C63" s="20" t="s">
        <v>715</v>
      </c>
      <c r="E63" s="21" t="s">
        <v>716</v>
      </c>
      <c r="F63" s="22" t="str">
        <f t="shared" si="0"/>
        <v>AED 5.50</v>
      </c>
    </row>
    <row r="64" spans="1:6" ht="15.75">
      <c r="A64" s="18" t="s">
        <v>717</v>
      </c>
      <c r="B64" s="19" t="s">
        <v>718</v>
      </c>
      <c r="C64" s="20" t="s">
        <v>719</v>
      </c>
      <c r="E64" s="21" t="s">
        <v>545</v>
      </c>
      <c r="F64" s="22" t="str">
        <f t="shared" si="0"/>
        <v>AED 44.99</v>
      </c>
    </row>
    <row r="65" spans="1:6" ht="15.75">
      <c r="A65" s="18" t="s">
        <v>720</v>
      </c>
      <c r="B65" s="19" t="s">
        <v>721</v>
      </c>
      <c r="C65" s="20" t="s">
        <v>722</v>
      </c>
      <c r="E65" s="21" t="s">
        <v>74</v>
      </c>
      <c r="F65" s="22" t="str">
        <f t="shared" si="0"/>
        <v>AED 28.99</v>
      </c>
    </row>
    <row r="66" spans="1:6" ht="15.75">
      <c r="A66" s="18" t="s">
        <v>723</v>
      </c>
      <c r="B66" s="19" t="s">
        <v>724</v>
      </c>
      <c r="C66" s="20" t="s">
        <v>725</v>
      </c>
      <c r="E66" s="21" t="s">
        <v>74</v>
      </c>
      <c r="F66" s="22" t="str">
        <f t="shared" si="0"/>
        <v>AED 28.99</v>
      </c>
    </row>
    <row r="67" spans="1:6" ht="15.75">
      <c r="A67" s="18" t="s">
        <v>726</v>
      </c>
      <c r="B67" s="19" t="s">
        <v>727</v>
      </c>
      <c r="C67" s="20" t="s">
        <v>728</v>
      </c>
      <c r="E67" s="21" t="s">
        <v>598</v>
      </c>
      <c r="F67" s="22" t="str">
        <f t="shared" si="0"/>
        <v>AED 17.99</v>
      </c>
    </row>
    <row r="68" spans="1:6" ht="12.95" customHeight="1">
      <c r="A68" s="18" t="s">
        <v>729</v>
      </c>
      <c r="B68" s="19" t="s">
        <v>730</v>
      </c>
      <c r="C68" s="20" t="s">
        <v>731</v>
      </c>
      <c r="E68" s="21" t="s">
        <v>598</v>
      </c>
      <c r="F68" s="22" t="str">
        <f t="shared" ref="F68:F131" si="1">IF(E68="","","AED "&amp;TEXT(VALUE(SUBSTITUTE(E68,"AED",""))-IF(MOD(VALUE(SUBSTITUTE(E68,"AED","")),1)=0,0.01,0),"0.00"))</f>
        <v>AED 17.99</v>
      </c>
    </row>
    <row r="69" spans="1:6" ht="31.5">
      <c r="A69" s="18" t="s">
        <v>732</v>
      </c>
      <c r="B69" s="19" t="s">
        <v>733</v>
      </c>
      <c r="C69" s="20" t="s">
        <v>734</v>
      </c>
      <c r="E69" s="21" t="s">
        <v>735</v>
      </c>
      <c r="F69" s="22" t="str">
        <f t="shared" si="1"/>
        <v>AED 11.99</v>
      </c>
    </row>
    <row r="70" spans="1:6" ht="15.75">
      <c r="A70" s="18" t="s">
        <v>736</v>
      </c>
      <c r="B70" s="19" t="s">
        <v>737</v>
      </c>
      <c r="C70" s="20" t="s">
        <v>738</v>
      </c>
      <c r="E70" s="21" t="s">
        <v>739</v>
      </c>
      <c r="F70" s="22" t="str">
        <f t="shared" si="1"/>
        <v>AED 4.99</v>
      </c>
    </row>
    <row r="71" spans="1:6" ht="15.75">
      <c r="A71" s="18" t="s">
        <v>740</v>
      </c>
      <c r="B71" s="19" t="s">
        <v>741</v>
      </c>
      <c r="C71" s="20" t="s">
        <v>742</v>
      </c>
      <c r="E71" s="21" t="s">
        <v>675</v>
      </c>
      <c r="F71" s="22" t="str">
        <f t="shared" si="1"/>
        <v>AED 14.99</v>
      </c>
    </row>
    <row r="72" spans="1:6" ht="15.95" customHeight="1">
      <c r="A72" s="18" t="s">
        <v>743</v>
      </c>
      <c r="B72" s="19" t="s">
        <v>744</v>
      </c>
      <c r="C72" s="20" t="s">
        <v>745</v>
      </c>
      <c r="E72" s="21" t="s">
        <v>675</v>
      </c>
      <c r="F72" s="22" t="str">
        <f t="shared" si="1"/>
        <v>AED 14.99</v>
      </c>
    </row>
    <row r="73" spans="1:6" ht="15.75">
      <c r="A73" s="18" t="s">
        <v>746</v>
      </c>
      <c r="B73" s="19" t="s">
        <v>747</v>
      </c>
      <c r="C73" s="20" t="s">
        <v>748</v>
      </c>
      <c r="E73" s="21" t="s">
        <v>591</v>
      </c>
      <c r="F73" s="22" t="str">
        <f t="shared" si="1"/>
        <v>AED 27.99</v>
      </c>
    </row>
    <row r="74" spans="1:6" ht="15.75">
      <c r="A74" s="18" t="s">
        <v>749</v>
      </c>
      <c r="B74" s="19" t="s">
        <v>750</v>
      </c>
      <c r="C74" s="20" t="s">
        <v>751</v>
      </c>
      <c r="E74" s="21" t="s">
        <v>640</v>
      </c>
      <c r="F74" s="22" t="str">
        <f t="shared" si="1"/>
        <v>AED 24.99</v>
      </c>
    </row>
    <row r="75" spans="1:6" ht="15.75">
      <c r="A75" s="18" t="s">
        <v>752</v>
      </c>
      <c r="B75" s="19" t="s">
        <v>753</v>
      </c>
      <c r="C75" s="20" t="s">
        <v>754</v>
      </c>
      <c r="E75" s="21" t="s">
        <v>755</v>
      </c>
      <c r="F75" s="22" t="str">
        <f t="shared" si="1"/>
        <v>AED 53.99</v>
      </c>
    </row>
    <row r="76" spans="1:6" ht="15.75">
      <c r="A76" s="18" t="s">
        <v>756</v>
      </c>
      <c r="B76" s="19" t="s">
        <v>757</v>
      </c>
      <c r="C76" s="20" t="s">
        <v>758</v>
      </c>
      <c r="E76" s="21" t="s">
        <v>759</v>
      </c>
      <c r="F76" s="22" t="str">
        <f t="shared" si="1"/>
        <v>AED 17.99</v>
      </c>
    </row>
    <row r="77" spans="1:6" ht="14.1" customHeight="1">
      <c r="A77" s="18" t="s">
        <v>644</v>
      </c>
      <c r="B77" s="19" t="s">
        <v>645</v>
      </c>
      <c r="C77" s="20" t="s">
        <v>760</v>
      </c>
      <c r="E77" s="21" t="s">
        <v>761</v>
      </c>
      <c r="F77" s="22" t="str">
        <f t="shared" si="1"/>
        <v>AED 17.84</v>
      </c>
    </row>
    <row r="78" spans="1:6" ht="15.75">
      <c r="A78" s="18" t="s">
        <v>762</v>
      </c>
      <c r="B78" s="19" t="s">
        <v>763</v>
      </c>
      <c r="C78" s="20" t="s">
        <v>764</v>
      </c>
      <c r="E78" s="21" t="s">
        <v>765</v>
      </c>
      <c r="F78" s="22" t="str">
        <f t="shared" si="1"/>
        <v>AED 5.99</v>
      </c>
    </row>
    <row r="79" spans="1:6" ht="15.75">
      <c r="A79" s="18" t="s">
        <v>766</v>
      </c>
      <c r="B79" s="19" t="s">
        <v>767</v>
      </c>
      <c r="C79" s="20" t="s">
        <v>768</v>
      </c>
      <c r="E79" s="21" t="s">
        <v>739</v>
      </c>
      <c r="F79" s="22" t="str">
        <f t="shared" si="1"/>
        <v>AED 4.99</v>
      </c>
    </row>
    <row r="80" spans="1:6" ht="15.75">
      <c r="A80" s="18" t="s">
        <v>769</v>
      </c>
      <c r="B80" s="19" t="s">
        <v>770</v>
      </c>
      <c r="C80" s="20" t="s">
        <v>771</v>
      </c>
      <c r="E80" s="21" t="s">
        <v>591</v>
      </c>
      <c r="F80" s="22" t="str">
        <f t="shared" si="1"/>
        <v>AED 27.99</v>
      </c>
    </row>
    <row r="81" spans="1:6" ht="15.75">
      <c r="A81" s="18" t="s">
        <v>772</v>
      </c>
      <c r="B81" s="19" t="s">
        <v>773</v>
      </c>
      <c r="C81" s="20" t="s">
        <v>774</v>
      </c>
      <c r="E81" s="21" t="s">
        <v>591</v>
      </c>
      <c r="F81" s="22" t="str">
        <f t="shared" si="1"/>
        <v>AED 27.99</v>
      </c>
    </row>
    <row r="82" spans="1:6" ht="15.75">
      <c r="A82" s="18" t="s">
        <v>775</v>
      </c>
      <c r="B82" s="19" t="s">
        <v>776</v>
      </c>
      <c r="C82" s="20" t="s">
        <v>777</v>
      </c>
      <c r="E82" s="21" t="s">
        <v>591</v>
      </c>
      <c r="F82" s="22" t="str">
        <f t="shared" si="1"/>
        <v>AED 27.99</v>
      </c>
    </row>
    <row r="83" spans="1:6" ht="15.75">
      <c r="A83" s="18" t="s">
        <v>778</v>
      </c>
      <c r="B83" s="19" t="s">
        <v>779</v>
      </c>
      <c r="C83" s="20" t="s">
        <v>780</v>
      </c>
      <c r="E83" s="21" t="s">
        <v>591</v>
      </c>
      <c r="F83" s="22" t="str">
        <f t="shared" si="1"/>
        <v>AED 27.99</v>
      </c>
    </row>
    <row r="84" spans="1:6" ht="12" customHeight="1">
      <c r="A84" s="18" t="s">
        <v>781</v>
      </c>
      <c r="B84" s="19" t="s">
        <v>782</v>
      </c>
      <c r="C84" s="20" t="s">
        <v>783</v>
      </c>
      <c r="E84" s="21" t="s">
        <v>591</v>
      </c>
      <c r="F84" s="22" t="str">
        <f t="shared" si="1"/>
        <v>AED 27.99</v>
      </c>
    </row>
    <row r="85" spans="1:6" ht="15.75">
      <c r="A85" s="18" t="s">
        <v>784</v>
      </c>
      <c r="B85" s="19" t="s">
        <v>785</v>
      </c>
      <c r="C85" s="20" t="s">
        <v>786</v>
      </c>
      <c r="E85" s="21" t="s">
        <v>591</v>
      </c>
      <c r="F85" s="22" t="str">
        <f t="shared" si="1"/>
        <v>AED 27.99</v>
      </c>
    </row>
    <row r="86" spans="1:6">
      <c r="F86" s="23" t="str">
        <f t="shared" si="1"/>
        <v/>
      </c>
    </row>
    <row r="87" spans="1:6">
      <c r="F87" s="23" t="str">
        <f t="shared" si="1"/>
        <v/>
      </c>
    </row>
    <row r="88" spans="1:6">
      <c r="F88" s="23" t="str">
        <f t="shared" si="1"/>
        <v/>
      </c>
    </row>
    <row r="89" spans="1:6">
      <c r="F89" s="23" t="str">
        <f t="shared" si="1"/>
        <v/>
      </c>
    </row>
    <row r="90" spans="1:6">
      <c r="F90" s="23" t="str">
        <f t="shared" si="1"/>
        <v/>
      </c>
    </row>
    <row r="91" spans="1:6">
      <c r="F91" s="23" t="str">
        <f t="shared" si="1"/>
        <v/>
      </c>
    </row>
    <row r="92" spans="1:6">
      <c r="F92" s="23" t="str">
        <f t="shared" si="1"/>
        <v/>
      </c>
    </row>
    <row r="93" spans="1:6">
      <c r="F93" s="23" t="str">
        <f t="shared" si="1"/>
        <v/>
      </c>
    </row>
    <row r="94" spans="1:6">
      <c r="F94" s="23" t="str">
        <f t="shared" si="1"/>
        <v/>
      </c>
    </row>
    <row r="95" spans="1:6">
      <c r="F95" s="23" t="str">
        <f t="shared" si="1"/>
        <v/>
      </c>
    </row>
    <row r="96" spans="1:6">
      <c r="F96" s="23" t="str">
        <f t="shared" si="1"/>
        <v/>
      </c>
    </row>
    <row r="97" spans="6:6">
      <c r="F97" s="23" t="str">
        <f t="shared" si="1"/>
        <v/>
      </c>
    </row>
    <row r="98" spans="6:6">
      <c r="F98" s="23" t="str">
        <f t="shared" si="1"/>
        <v/>
      </c>
    </row>
    <row r="99" spans="6:6">
      <c r="F99" s="23" t="str">
        <f t="shared" si="1"/>
        <v/>
      </c>
    </row>
    <row r="100" spans="6:6">
      <c r="F100" s="23" t="str">
        <f t="shared" si="1"/>
        <v/>
      </c>
    </row>
    <row r="101" spans="6:6">
      <c r="F101" s="23" t="str">
        <f t="shared" si="1"/>
        <v/>
      </c>
    </row>
    <row r="102" spans="6:6">
      <c r="F102" s="23" t="str">
        <f t="shared" si="1"/>
        <v/>
      </c>
    </row>
    <row r="103" spans="6:6">
      <c r="F103" s="23" t="str">
        <f t="shared" si="1"/>
        <v/>
      </c>
    </row>
    <row r="104" spans="6:6">
      <c r="F104" s="23" t="str">
        <f t="shared" si="1"/>
        <v/>
      </c>
    </row>
    <row r="105" spans="6:6">
      <c r="F105" s="23" t="str">
        <f t="shared" si="1"/>
        <v/>
      </c>
    </row>
    <row r="106" spans="6:6">
      <c r="F106" s="23" t="str">
        <f t="shared" si="1"/>
        <v/>
      </c>
    </row>
    <row r="107" spans="6:6">
      <c r="F107" s="23" t="str">
        <f t="shared" si="1"/>
        <v/>
      </c>
    </row>
    <row r="108" spans="6:6">
      <c r="F108" s="23" t="str">
        <f t="shared" si="1"/>
        <v/>
      </c>
    </row>
    <row r="109" spans="6:6">
      <c r="F109" s="23" t="str">
        <f t="shared" si="1"/>
        <v/>
      </c>
    </row>
    <row r="110" spans="6:6">
      <c r="F110" s="23" t="str">
        <f t="shared" si="1"/>
        <v/>
      </c>
    </row>
    <row r="111" spans="6:6">
      <c r="F111" s="23" t="str">
        <f t="shared" si="1"/>
        <v/>
      </c>
    </row>
    <row r="112" spans="6:6">
      <c r="F112" s="23" t="str">
        <f t="shared" si="1"/>
        <v/>
      </c>
    </row>
    <row r="113" spans="6:6">
      <c r="F113" s="23" t="str">
        <f t="shared" si="1"/>
        <v/>
      </c>
    </row>
    <row r="114" spans="6:6">
      <c r="F114" s="23" t="str">
        <f t="shared" si="1"/>
        <v/>
      </c>
    </row>
    <row r="115" spans="6:6">
      <c r="F115" s="23" t="str">
        <f t="shared" si="1"/>
        <v/>
      </c>
    </row>
    <row r="116" spans="6:6">
      <c r="F116" s="23" t="str">
        <f t="shared" si="1"/>
        <v/>
      </c>
    </row>
    <row r="117" spans="6:6">
      <c r="F117" s="23" t="str">
        <f t="shared" si="1"/>
        <v/>
      </c>
    </row>
    <row r="118" spans="6:6">
      <c r="F118" s="23" t="str">
        <f t="shared" si="1"/>
        <v/>
      </c>
    </row>
    <row r="119" spans="6:6">
      <c r="F119" s="23" t="str">
        <f t="shared" si="1"/>
        <v/>
      </c>
    </row>
    <row r="120" spans="6:6">
      <c r="F120" s="23" t="str">
        <f t="shared" si="1"/>
        <v/>
      </c>
    </row>
    <row r="121" spans="6:6">
      <c r="F121" s="23" t="str">
        <f t="shared" si="1"/>
        <v/>
      </c>
    </row>
    <row r="122" spans="6:6">
      <c r="F122" s="23" t="str">
        <f t="shared" si="1"/>
        <v/>
      </c>
    </row>
    <row r="123" spans="6:6">
      <c r="F123" s="23" t="str">
        <f t="shared" si="1"/>
        <v/>
      </c>
    </row>
    <row r="124" spans="6:6">
      <c r="F124" s="23" t="str">
        <f t="shared" si="1"/>
        <v/>
      </c>
    </row>
    <row r="125" spans="6:6">
      <c r="F125" s="23" t="str">
        <f t="shared" si="1"/>
        <v/>
      </c>
    </row>
    <row r="126" spans="6:6">
      <c r="F126" s="23" t="str">
        <f t="shared" si="1"/>
        <v/>
      </c>
    </row>
    <row r="127" spans="6:6">
      <c r="F127" s="23" t="str">
        <f t="shared" si="1"/>
        <v/>
      </c>
    </row>
    <row r="128" spans="6:6">
      <c r="F128" s="23" t="str">
        <f t="shared" si="1"/>
        <v/>
      </c>
    </row>
    <row r="129" spans="6:6">
      <c r="F129" s="23" t="str">
        <f t="shared" si="1"/>
        <v/>
      </c>
    </row>
    <row r="130" spans="6:6">
      <c r="F130" s="23" t="str">
        <f t="shared" si="1"/>
        <v/>
      </c>
    </row>
    <row r="131" spans="6:6">
      <c r="F131" s="23" t="str">
        <f t="shared" si="1"/>
        <v/>
      </c>
    </row>
    <row r="132" spans="6:6">
      <c r="F132" s="23" t="str">
        <f t="shared" ref="F132:F174" si="2">IF(E132="","","AED "&amp;TEXT(VALUE(SUBSTITUTE(E132,"AED",""))-IF(MOD(VALUE(SUBSTITUTE(E132,"AED","")),1)=0,0.01,0),"0.00"))</f>
        <v/>
      </c>
    </row>
    <row r="133" spans="6:6">
      <c r="F133" s="23" t="str">
        <f t="shared" si="2"/>
        <v/>
      </c>
    </row>
    <row r="134" spans="6:6">
      <c r="F134" s="23" t="str">
        <f t="shared" si="2"/>
        <v/>
      </c>
    </row>
    <row r="135" spans="6:6">
      <c r="F135" s="23" t="str">
        <f t="shared" si="2"/>
        <v/>
      </c>
    </row>
    <row r="136" spans="6:6">
      <c r="F136" s="23" t="str">
        <f t="shared" si="2"/>
        <v/>
      </c>
    </row>
    <row r="137" spans="6:6">
      <c r="F137" s="23" t="str">
        <f t="shared" si="2"/>
        <v/>
      </c>
    </row>
    <row r="138" spans="6:6">
      <c r="F138" s="23" t="str">
        <f t="shared" si="2"/>
        <v/>
      </c>
    </row>
    <row r="139" spans="6:6">
      <c r="F139" s="23" t="str">
        <f t="shared" si="2"/>
        <v/>
      </c>
    </row>
    <row r="140" spans="6:6">
      <c r="F140" s="23" t="str">
        <f t="shared" si="2"/>
        <v/>
      </c>
    </row>
    <row r="141" spans="6:6">
      <c r="F141" s="23" t="str">
        <f t="shared" si="2"/>
        <v/>
      </c>
    </row>
    <row r="142" spans="6:6">
      <c r="F142" s="23" t="str">
        <f t="shared" si="2"/>
        <v/>
      </c>
    </row>
    <row r="143" spans="6:6">
      <c r="F143" s="23" t="str">
        <f t="shared" si="2"/>
        <v/>
      </c>
    </row>
    <row r="144" spans="6:6">
      <c r="F144" s="23" t="str">
        <f t="shared" si="2"/>
        <v/>
      </c>
    </row>
    <row r="145" spans="6:6">
      <c r="F145" s="23" t="str">
        <f t="shared" si="2"/>
        <v/>
      </c>
    </row>
    <row r="146" spans="6:6">
      <c r="F146" s="23" t="str">
        <f t="shared" si="2"/>
        <v/>
      </c>
    </row>
    <row r="147" spans="6:6">
      <c r="F147" s="23" t="str">
        <f t="shared" si="2"/>
        <v/>
      </c>
    </row>
    <row r="148" spans="6:6">
      <c r="F148" s="23" t="str">
        <f t="shared" si="2"/>
        <v/>
      </c>
    </row>
    <row r="149" spans="6:6">
      <c r="F149" s="23" t="str">
        <f t="shared" si="2"/>
        <v/>
      </c>
    </row>
    <row r="150" spans="6:6">
      <c r="F150" s="23" t="str">
        <f t="shared" si="2"/>
        <v/>
      </c>
    </row>
    <row r="151" spans="6:6">
      <c r="F151" s="23" t="str">
        <f t="shared" si="2"/>
        <v/>
      </c>
    </row>
    <row r="152" spans="6:6">
      <c r="F152" s="23" t="str">
        <f t="shared" si="2"/>
        <v/>
      </c>
    </row>
    <row r="153" spans="6:6">
      <c r="F153" s="23" t="str">
        <f t="shared" si="2"/>
        <v/>
      </c>
    </row>
    <row r="154" spans="6:6">
      <c r="F154" s="23" t="str">
        <f t="shared" si="2"/>
        <v/>
      </c>
    </row>
    <row r="155" spans="6:6">
      <c r="F155" s="23" t="str">
        <f t="shared" si="2"/>
        <v/>
      </c>
    </row>
    <row r="156" spans="6:6">
      <c r="F156" s="23" t="str">
        <f t="shared" si="2"/>
        <v/>
      </c>
    </row>
    <row r="157" spans="6:6">
      <c r="F157" s="23" t="str">
        <f t="shared" si="2"/>
        <v/>
      </c>
    </row>
    <row r="158" spans="6:6">
      <c r="F158" s="23" t="str">
        <f t="shared" si="2"/>
        <v/>
      </c>
    </row>
    <row r="159" spans="6:6">
      <c r="F159" s="23" t="str">
        <f t="shared" si="2"/>
        <v/>
      </c>
    </row>
    <row r="160" spans="6:6">
      <c r="F160" s="23" t="str">
        <f t="shared" si="2"/>
        <v/>
      </c>
    </row>
    <row r="161" spans="6:6">
      <c r="F161" s="23" t="str">
        <f t="shared" si="2"/>
        <v/>
      </c>
    </row>
    <row r="162" spans="6:6">
      <c r="F162" s="23" t="str">
        <f t="shared" si="2"/>
        <v/>
      </c>
    </row>
    <row r="163" spans="6:6">
      <c r="F163" s="23" t="str">
        <f t="shared" si="2"/>
        <v/>
      </c>
    </row>
    <row r="164" spans="6:6">
      <c r="F164" s="23" t="str">
        <f t="shared" si="2"/>
        <v/>
      </c>
    </row>
    <row r="165" spans="6:6">
      <c r="F165" s="23" t="str">
        <f t="shared" si="2"/>
        <v/>
      </c>
    </row>
    <row r="166" spans="6:6">
      <c r="F166" s="23" t="str">
        <f t="shared" si="2"/>
        <v/>
      </c>
    </row>
    <row r="167" spans="6:6">
      <c r="F167" s="23" t="str">
        <f t="shared" si="2"/>
        <v/>
      </c>
    </row>
    <row r="168" spans="6:6">
      <c r="F168" s="23" t="str">
        <f t="shared" si="2"/>
        <v/>
      </c>
    </row>
    <row r="169" spans="6:6">
      <c r="F169" s="23" t="str">
        <f t="shared" si="2"/>
        <v/>
      </c>
    </row>
    <row r="170" spans="6:6">
      <c r="F170" s="23" t="str">
        <f t="shared" si="2"/>
        <v/>
      </c>
    </row>
    <row r="171" spans="6:6">
      <c r="F171" s="23" t="str">
        <f t="shared" si="2"/>
        <v/>
      </c>
    </row>
    <row r="172" spans="6:6">
      <c r="F172" s="23" t="str">
        <f t="shared" si="2"/>
        <v/>
      </c>
    </row>
    <row r="173" spans="6:6">
      <c r="F173" s="23" t="str">
        <f t="shared" si="2"/>
        <v/>
      </c>
    </row>
    <row r="174" spans="6:6">
      <c r="F174" s="23" t="str">
        <f t="shared" si="2"/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4"/>
  <sheetViews>
    <sheetView zoomScale="115" zoomScaleNormal="115" workbookViewId="0">
      <selection activeCell="A3" sqref="A3:B18"/>
    </sheetView>
  </sheetViews>
  <sheetFormatPr defaultColWidth="9" defaultRowHeight="15"/>
  <cols>
    <col min="1" max="1" width="37.7109375" style="1" customWidth="1"/>
    <col min="2" max="2" width="40.5703125" style="1" customWidth="1"/>
    <col min="3" max="3" width="38.7109375" style="1" customWidth="1"/>
    <col min="4" max="4" width="9" style="1"/>
    <col min="5" max="5" width="10.28515625" style="1" customWidth="1"/>
    <col min="6" max="6" width="11.85546875" style="2" customWidth="1"/>
    <col min="7" max="7" width="11.85546875" style="1" customWidth="1"/>
    <col min="8" max="10" width="9" style="1"/>
    <col min="11" max="11" width="11.140625" style="1" customWidth="1"/>
    <col min="12" max="16384" width="9" style="1"/>
  </cols>
  <sheetData>
    <row r="1" spans="1:10">
      <c r="A1" s="3" t="s">
        <v>1</v>
      </c>
      <c r="B1" s="3" t="s">
        <v>448</v>
      </c>
      <c r="C1" s="3" t="s">
        <v>3</v>
      </c>
      <c r="D1" s="4"/>
      <c r="E1" s="5" t="s">
        <v>75</v>
      </c>
      <c r="F1" s="5" t="s">
        <v>76</v>
      </c>
    </row>
    <row r="3" spans="1:10" ht="15.75">
      <c r="A3" s="11" t="s">
        <v>787</v>
      </c>
      <c r="B3" s="12" t="s">
        <v>788</v>
      </c>
      <c r="C3" s="13" t="s">
        <v>789</v>
      </c>
      <c r="E3" s="14" t="s">
        <v>790</v>
      </c>
      <c r="F3" s="15" t="str">
        <f t="shared" ref="F3:F66" si="0">IF(E3="","","AED "&amp;TEXT(VALUE(SUBSTITUTE(E3,"AED",""))-IF(MOD(VALUE(SUBSTITUTE(E3,"AED","")),1)=0,0.01,0),"0.00"))</f>
        <v>AED 12.50</v>
      </c>
    </row>
    <row r="4" spans="1:10" ht="15.75">
      <c r="A4" s="11" t="s">
        <v>791</v>
      </c>
      <c r="B4" s="12" t="s">
        <v>791</v>
      </c>
      <c r="C4" s="13" t="s">
        <v>792</v>
      </c>
      <c r="E4" s="14" t="s">
        <v>591</v>
      </c>
      <c r="F4" s="15" t="str">
        <f t="shared" si="0"/>
        <v>AED 27.99</v>
      </c>
    </row>
    <row r="5" spans="1:10" ht="15.75">
      <c r="A5" s="11" t="s">
        <v>793</v>
      </c>
      <c r="B5" s="12" t="s">
        <v>793</v>
      </c>
      <c r="C5" s="13" t="s">
        <v>794</v>
      </c>
      <c r="E5" s="14" t="s">
        <v>598</v>
      </c>
      <c r="F5" s="15" t="str">
        <f t="shared" si="0"/>
        <v>AED 17.99</v>
      </c>
    </row>
    <row r="6" spans="1:10" ht="15.75">
      <c r="A6" s="11" t="s">
        <v>795</v>
      </c>
      <c r="B6" s="12" t="s">
        <v>795</v>
      </c>
      <c r="C6" s="13" t="s">
        <v>796</v>
      </c>
      <c r="E6" s="14" t="s">
        <v>598</v>
      </c>
      <c r="F6" s="15" t="str">
        <f t="shared" si="0"/>
        <v>AED 17.99</v>
      </c>
      <c r="J6" s="16"/>
    </row>
    <row r="7" spans="1:10" ht="15.75">
      <c r="A7" s="11" t="s">
        <v>797</v>
      </c>
      <c r="B7" s="12" t="s">
        <v>798</v>
      </c>
      <c r="C7" s="13" t="s">
        <v>799</v>
      </c>
      <c r="E7" s="14" t="s">
        <v>598</v>
      </c>
      <c r="F7" s="15" t="str">
        <f t="shared" si="0"/>
        <v>AED 17.99</v>
      </c>
      <c r="J7" s="16"/>
    </row>
    <row r="8" spans="1:10" ht="15.75">
      <c r="A8" s="11" t="s">
        <v>800</v>
      </c>
      <c r="B8" s="12" t="s">
        <v>801</v>
      </c>
      <c r="C8" s="13" t="s">
        <v>802</v>
      </c>
      <c r="E8" s="14" t="s">
        <v>675</v>
      </c>
      <c r="F8" s="15" t="str">
        <f t="shared" si="0"/>
        <v>AED 14.99</v>
      </c>
      <c r="J8" s="16"/>
    </row>
    <row r="9" spans="1:10" ht="15.75">
      <c r="A9" s="11" t="s">
        <v>803</v>
      </c>
      <c r="B9" s="12" t="s">
        <v>804</v>
      </c>
      <c r="C9" s="13" t="s">
        <v>805</v>
      </c>
      <c r="E9" s="14" t="s">
        <v>806</v>
      </c>
      <c r="F9" s="15" t="str">
        <f t="shared" si="0"/>
        <v>AED 19.99</v>
      </c>
      <c r="J9" s="16"/>
    </row>
    <row r="10" spans="1:10" ht="15.75">
      <c r="A10" s="11" t="s">
        <v>807</v>
      </c>
      <c r="B10" s="12" t="s">
        <v>808</v>
      </c>
      <c r="C10" s="13" t="s">
        <v>809</v>
      </c>
      <c r="E10" s="14" t="s">
        <v>675</v>
      </c>
      <c r="F10" s="15" t="str">
        <f t="shared" si="0"/>
        <v>AED 14.99</v>
      </c>
      <c r="J10" s="16"/>
    </row>
    <row r="11" spans="1:10" ht="15.75">
      <c r="A11" s="11" t="s">
        <v>810</v>
      </c>
      <c r="B11" s="12" t="s">
        <v>811</v>
      </c>
      <c r="C11" s="13" t="s">
        <v>812</v>
      </c>
      <c r="E11" s="14" t="s">
        <v>813</v>
      </c>
      <c r="F11" s="15" t="str">
        <f t="shared" si="0"/>
        <v>AED 13.99</v>
      </c>
      <c r="J11" s="16"/>
    </row>
    <row r="12" spans="1:10" ht="15.75">
      <c r="A12" s="11" t="s">
        <v>814</v>
      </c>
      <c r="B12" s="12" t="s">
        <v>815</v>
      </c>
      <c r="C12" s="13" t="s">
        <v>816</v>
      </c>
      <c r="E12" s="14" t="s">
        <v>817</v>
      </c>
      <c r="F12" s="15" t="str">
        <f t="shared" si="0"/>
        <v>AED 13.65</v>
      </c>
      <c r="J12" s="16"/>
    </row>
    <row r="13" spans="1:10" ht="15.75">
      <c r="A13" s="11" t="s">
        <v>818</v>
      </c>
      <c r="B13" s="12" t="s">
        <v>819</v>
      </c>
      <c r="C13" s="13" t="s">
        <v>820</v>
      </c>
      <c r="E13" s="14" t="s">
        <v>821</v>
      </c>
      <c r="F13" s="15" t="str">
        <f t="shared" si="0"/>
        <v>AED 7.75</v>
      </c>
      <c r="J13" s="16"/>
    </row>
    <row r="14" spans="1:10" ht="15.75">
      <c r="A14" s="11" t="s">
        <v>822</v>
      </c>
      <c r="B14" s="12" t="s">
        <v>822</v>
      </c>
      <c r="C14" s="13" t="s">
        <v>823</v>
      </c>
      <c r="E14" s="14" t="s">
        <v>824</v>
      </c>
      <c r="F14" s="15" t="str">
        <f t="shared" si="0"/>
        <v>AED 11.50</v>
      </c>
      <c r="J14" s="16"/>
    </row>
    <row r="15" spans="1:10" ht="15.75">
      <c r="A15" s="11" t="s">
        <v>825</v>
      </c>
      <c r="B15" s="12" t="s">
        <v>826</v>
      </c>
      <c r="C15" s="13" t="s">
        <v>827</v>
      </c>
      <c r="E15" s="14" t="s">
        <v>828</v>
      </c>
      <c r="F15" s="15" t="str">
        <f t="shared" si="0"/>
        <v>AED 8.99</v>
      </c>
      <c r="J15" s="16"/>
    </row>
    <row r="16" spans="1:10" ht="15.75">
      <c r="A16" s="11" t="s">
        <v>829</v>
      </c>
      <c r="B16" s="12" t="s">
        <v>830</v>
      </c>
      <c r="C16" s="13" t="s">
        <v>831</v>
      </c>
      <c r="E16" s="14" t="s">
        <v>832</v>
      </c>
      <c r="F16" s="15" t="str">
        <f t="shared" si="0"/>
        <v>AED 46.99</v>
      </c>
      <c r="J16" s="16"/>
    </row>
    <row r="17" spans="1:11" ht="15.75">
      <c r="A17" s="11" t="s">
        <v>833</v>
      </c>
      <c r="B17" s="12" t="s">
        <v>834</v>
      </c>
      <c r="C17" s="13" t="s">
        <v>835</v>
      </c>
      <c r="E17" s="14" t="s">
        <v>832</v>
      </c>
      <c r="F17" s="15" t="str">
        <f t="shared" si="0"/>
        <v>AED 46.99</v>
      </c>
      <c r="J17" s="16"/>
    </row>
    <row r="18" spans="1:11" ht="15.75">
      <c r="A18" s="11" t="s">
        <v>836</v>
      </c>
      <c r="B18" s="12" t="s">
        <v>837</v>
      </c>
      <c r="C18" s="13" t="s">
        <v>838</v>
      </c>
      <c r="E18" s="14" t="s">
        <v>813</v>
      </c>
      <c r="F18" s="15" t="str">
        <f t="shared" si="0"/>
        <v>AED 13.99</v>
      </c>
      <c r="J18" s="16"/>
    </row>
    <row r="19" spans="1:11" ht="15.75">
      <c r="A19" s="11" t="s">
        <v>839</v>
      </c>
      <c r="B19" s="12" t="s">
        <v>840</v>
      </c>
      <c r="C19" s="13" t="s">
        <v>841</v>
      </c>
      <c r="E19" s="14" t="s">
        <v>842</v>
      </c>
      <c r="F19" s="15" t="str">
        <f t="shared" si="0"/>
        <v>AED 12.99</v>
      </c>
      <c r="J19" s="16"/>
    </row>
    <row r="20" spans="1:11" ht="15.75">
      <c r="A20" s="11" t="s">
        <v>843</v>
      </c>
      <c r="B20" s="12" t="s">
        <v>844</v>
      </c>
      <c r="C20" s="13" t="s">
        <v>845</v>
      </c>
      <c r="E20" s="14" t="s">
        <v>842</v>
      </c>
      <c r="F20" s="15" t="str">
        <f t="shared" si="0"/>
        <v>AED 12.99</v>
      </c>
      <c r="J20" s="16"/>
    </row>
    <row r="21" spans="1:11" ht="15.75">
      <c r="A21" s="11" t="s">
        <v>846</v>
      </c>
      <c r="B21" s="12" t="s">
        <v>847</v>
      </c>
      <c r="C21" s="13" t="s">
        <v>848</v>
      </c>
      <c r="E21" s="14" t="s">
        <v>849</v>
      </c>
      <c r="F21" s="15" t="str">
        <f t="shared" si="0"/>
        <v>AED 33.99</v>
      </c>
      <c r="J21" s="16"/>
    </row>
    <row r="22" spans="1:11" ht="15.75">
      <c r="A22" s="11" t="s">
        <v>850</v>
      </c>
      <c r="B22" s="12" t="s">
        <v>851</v>
      </c>
      <c r="C22" s="13" t="s">
        <v>852</v>
      </c>
      <c r="E22" s="14" t="s">
        <v>790</v>
      </c>
      <c r="F22" s="15" t="str">
        <f t="shared" si="0"/>
        <v>AED 12.50</v>
      </c>
      <c r="J22" s="16"/>
    </row>
    <row r="23" spans="1:11" ht="15.75">
      <c r="A23" s="11" t="s">
        <v>853</v>
      </c>
      <c r="B23" s="12" t="s">
        <v>854</v>
      </c>
      <c r="C23" s="13" t="s">
        <v>855</v>
      </c>
      <c r="E23" s="14" t="s">
        <v>591</v>
      </c>
      <c r="F23" s="15" t="str">
        <f t="shared" si="0"/>
        <v>AED 27.99</v>
      </c>
      <c r="J23" s="16"/>
    </row>
    <row r="24" spans="1:11" ht="15.75">
      <c r="A24" s="11" t="s">
        <v>856</v>
      </c>
      <c r="B24" s="12" t="s">
        <v>857</v>
      </c>
      <c r="C24" s="13" t="s">
        <v>858</v>
      </c>
      <c r="E24" s="14" t="s">
        <v>735</v>
      </c>
      <c r="F24" s="15" t="str">
        <f t="shared" si="0"/>
        <v>AED 11.99</v>
      </c>
      <c r="J24" s="16"/>
    </row>
    <row r="25" spans="1:11" ht="15.75">
      <c r="A25" s="11" t="s">
        <v>859</v>
      </c>
      <c r="B25" s="12" t="s">
        <v>860</v>
      </c>
      <c r="C25" s="13" t="s">
        <v>861</v>
      </c>
      <c r="E25" s="14" t="s">
        <v>832</v>
      </c>
      <c r="F25" s="15" t="str">
        <f t="shared" si="0"/>
        <v>AED 46.99</v>
      </c>
      <c r="J25" s="16"/>
    </row>
    <row r="26" spans="1:11" ht="15.75">
      <c r="A26" s="11" t="s">
        <v>862</v>
      </c>
      <c r="B26" s="12" t="s">
        <v>863</v>
      </c>
      <c r="C26" s="13" t="s">
        <v>864</v>
      </c>
      <c r="E26" s="14" t="s">
        <v>832</v>
      </c>
      <c r="F26" s="15" t="str">
        <f t="shared" si="0"/>
        <v>AED 46.99</v>
      </c>
      <c r="J26" s="16"/>
    </row>
    <row r="27" spans="1:11" ht="15.75">
      <c r="A27" s="11" t="s">
        <v>865</v>
      </c>
      <c r="B27" s="12" t="s">
        <v>866</v>
      </c>
      <c r="C27" s="13" t="s">
        <v>867</v>
      </c>
      <c r="E27" s="14" t="s">
        <v>675</v>
      </c>
      <c r="F27" s="15" t="str">
        <f t="shared" si="0"/>
        <v>AED 14.99</v>
      </c>
      <c r="J27" s="16"/>
    </row>
    <row r="28" spans="1:11" ht="15.75">
      <c r="A28" s="11" t="s">
        <v>868</v>
      </c>
      <c r="B28" s="12" t="s">
        <v>868</v>
      </c>
      <c r="C28" s="13" t="s">
        <v>869</v>
      </c>
      <c r="E28" s="14" t="s">
        <v>870</v>
      </c>
      <c r="F28" s="15" t="str">
        <f t="shared" si="0"/>
        <v>AED 3.99</v>
      </c>
      <c r="J28" s="16"/>
    </row>
    <row r="29" spans="1:11" ht="15.75">
      <c r="A29" s="11" t="s">
        <v>871</v>
      </c>
      <c r="B29" s="12" t="s">
        <v>871</v>
      </c>
      <c r="C29" s="13" t="s">
        <v>872</v>
      </c>
      <c r="E29" s="14" t="s">
        <v>873</v>
      </c>
      <c r="F29" s="15" t="str">
        <f t="shared" si="0"/>
        <v>AED 9.99</v>
      </c>
      <c r="J29" s="16"/>
    </row>
    <row r="30" spans="1:11" ht="15.75">
      <c r="A30" s="11" t="s">
        <v>874</v>
      </c>
      <c r="B30" s="12" t="s">
        <v>875</v>
      </c>
      <c r="C30" s="13" t="s">
        <v>876</v>
      </c>
      <c r="E30" s="14" t="s">
        <v>735</v>
      </c>
      <c r="F30" s="15" t="str">
        <f t="shared" si="0"/>
        <v>AED 11.99</v>
      </c>
      <c r="K30" s="16"/>
    </row>
    <row r="31" spans="1:11" ht="15.75">
      <c r="A31" s="11" t="s">
        <v>877</v>
      </c>
      <c r="B31" s="12" t="s">
        <v>878</v>
      </c>
      <c r="C31" s="13" t="s">
        <v>879</v>
      </c>
      <c r="E31" s="14" t="s">
        <v>813</v>
      </c>
      <c r="F31" s="15" t="str">
        <f t="shared" si="0"/>
        <v>AED 13.99</v>
      </c>
      <c r="K31" s="16"/>
    </row>
    <row r="32" spans="1:11" ht="15.75">
      <c r="A32" s="11" t="s">
        <v>880</v>
      </c>
      <c r="B32" s="12" t="s">
        <v>881</v>
      </c>
      <c r="C32" s="13" t="s">
        <v>882</v>
      </c>
      <c r="E32" s="14" t="s">
        <v>813</v>
      </c>
      <c r="F32" s="15" t="str">
        <f t="shared" si="0"/>
        <v>AED 13.99</v>
      </c>
      <c r="K32" s="16"/>
    </row>
    <row r="33" spans="1:11" ht="15.75">
      <c r="A33" s="11" t="s">
        <v>883</v>
      </c>
      <c r="B33" s="12" t="s">
        <v>883</v>
      </c>
      <c r="C33" s="13" t="s">
        <v>884</v>
      </c>
      <c r="E33" s="14" t="s">
        <v>885</v>
      </c>
      <c r="F33" s="15" t="str">
        <f t="shared" si="0"/>
        <v>AED 16.50</v>
      </c>
      <c r="K33" s="16"/>
    </row>
    <row r="34" spans="1:11" ht="15.75">
      <c r="A34" s="11" t="s">
        <v>886</v>
      </c>
      <c r="B34" s="12" t="s">
        <v>886</v>
      </c>
      <c r="C34" s="13" t="s">
        <v>887</v>
      </c>
      <c r="E34" s="14" t="s">
        <v>824</v>
      </c>
      <c r="F34" s="15" t="str">
        <f t="shared" si="0"/>
        <v>AED 11.50</v>
      </c>
      <c r="K34" s="16"/>
    </row>
    <row r="35" spans="1:11" ht="15.75">
      <c r="A35" s="11" t="s">
        <v>888</v>
      </c>
      <c r="B35" s="12" t="s">
        <v>889</v>
      </c>
      <c r="C35" s="13" t="s">
        <v>890</v>
      </c>
      <c r="E35" s="14" t="s">
        <v>813</v>
      </c>
      <c r="F35" s="15" t="str">
        <f t="shared" si="0"/>
        <v>AED 13.99</v>
      </c>
      <c r="K35" s="16"/>
    </row>
    <row r="36" spans="1:11" ht="15.75">
      <c r="A36" s="11" t="s">
        <v>891</v>
      </c>
      <c r="B36" s="12" t="s">
        <v>892</v>
      </c>
      <c r="C36" s="13" t="s">
        <v>893</v>
      </c>
      <c r="E36" s="14" t="s">
        <v>813</v>
      </c>
      <c r="F36" s="15" t="str">
        <f t="shared" si="0"/>
        <v>AED 13.99</v>
      </c>
      <c r="K36" s="16"/>
    </row>
    <row r="37" spans="1:11" ht="15.75">
      <c r="A37" s="11" t="s">
        <v>894</v>
      </c>
      <c r="B37" s="12" t="s">
        <v>895</v>
      </c>
      <c r="C37" s="13" t="s">
        <v>896</v>
      </c>
      <c r="E37" s="14" t="s">
        <v>873</v>
      </c>
      <c r="F37" s="15" t="str">
        <f t="shared" si="0"/>
        <v>AED 9.99</v>
      </c>
      <c r="K37" s="16"/>
    </row>
    <row r="38" spans="1:11" ht="15.75">
      <c r="A38" s="11" t="s">
        <v>897</v>
      </c>
      <c r="B38" s="12" t="s">
        <v>898</v>
      </c>
      <c r="C38" s="13" t="s">
        <v>899</v>
      </c>
      <c r="E38" s="14" t="s">
        <v>873</v>
      </c>
      <c r="F38" s="15" t="str">
        <f t="shared" si="0"/>
        <v>AED 9.99</v>
      </c>
      <c r="K38" s="16"/>
    </row>
    <row r="39" spans="1:11" ht="15.75">
      <c r="A39" s="11" t="s">
        <v>900</v>
      </c>
      <c r="B39" s="12" t="s">
        <v>900</v>
      </c>
      <c r="C39" s="13" t="s">
        <v>901</v>
      </c>
      <c r="E39" s="14" t="s">
        <v>873</v>
      </c>
      <c r="F39" s="15" t="str">
        <f t="shared" si="0"/>
        <v>AED 9.99</v>
      </c>
      <c r="K39" s="16"/>
    </row>
    <row r="40" spans="1:11" ht="15.75">
      <c r="A40" s="11" t="s">
        <v>902</v>
      </c>
      <c r="B40" s="12" t="s">
        <v>902</v>
      </c>
      <c r="C40" s="13" t="s">
        <v>903</v>
      </c>
      <c r="E40" s="14" t="s">
        <v>904</v>
      </c>
      <c r="F40" s="15" t="s">
        <v>905</v>
      </c>
      <c r="K40" s="16"/>
    </row>
    <row r="41" spans="1:11" ht="15.75">
      <c r="A41" s="11" t="s">
        <v>906</v>
      </c>
      <c r="B41" s="12" t="s">
        <v>906</v>
      </c>
      <c r="C41" s="13" t="s">
        <v>907</v>
      </c>
      <c r="E41" s="14" t="s">
        <v>908</v>
      </c>
      <c r="F41" s="15" t="str">
        <f t="shared" si="0"/>
        <v>AED 2.99</v>
      </c>
      <c r="K41" s="16"/>
    </row>
    <row r="42" spans="1:11" ht="15.75">
      <c r="A42" s="11" t="s">
        <v>909</v>
      </c>
      <c r="B42" s="12" t="s">
        <v>910</v>
      </c>
      <c r="C42" s="13" t="s">
        <v>911</v>
      </c>
      <c r="E42" s="14" t="s">
        <v>912</v>
      </c>
      <c r="F42" s="15" t="s">
        <v>913</v>
      </c>
      <c r="K42" s="16"/>
    </row>
    <row r="43" spans="1:11" ht="15.75">
      <c r="A43" s="11" t="s">
        <v>914</v>
      </c>
      <c r="B43" s="12" t="s">
        <v>915</v>
      </c>
      <c r="C43" s="13" t="s">
        <v>916</v>
      </c>
      <c r="E43" s="14" t="s">
        <v>917</v>
      </c>
      <c r="F43" s="15" t="str">
        <f t="shared" si="0"/>
        <v>AED 7.99</v>
      </c>
      <c r="K43" s="16"/>
    </row>
    <row r="44" spans="1:11" ht="15.75">
      <c r="A44" s="11" t="s">
        <v>918</v>
      </c>
      <c r="B44" s="12" t="s">
        <v>918</v>
      </c>
      <c r="C44" s="13" t="s">
        <v>919</v>
      </c>
      <c r="E44" s="14" t="s">
        <v>904</v>
      </c>
      <c r="F44" s="15" t="s">
        <v>905</v>
      </c>
      <c r="K44" s="16"/>
    </row>
    <row r="45" spans="1:11" ht="15.75">
      <c r="A45" s="11" t="s">
        <v>920</v>
      </c>
      <c r="B45" s="12" t="s">
        <v>921</v>
      </c>
      <c r="C45" s="13" t="s">
        <v>922</v>
      </c>
      <c r="E45" s="14" t="s">
        <v>923</v>
      </c>
      <c r="F45" s="15" t="str">
        <f t="shared" si="0"/>
        <v>AED 17.33</v>
      </c>
    </row>
    <row r="46" spans="1:11" ht="15.75">
      <c r="A46" s="11" t="s">
        <v>924</v>
      </c>
      <c r="B46" s="12" t="s">
        <v>925</v>
      </c>
      <c r="C46" s="13" t="s">
        <v>926</v>
      </c>
      <c r="E46" s="14" t="s">
        <v>927</v>
      </c>
      <c r="F46" s="15" t="str">
        <f t="shared" si="0"/>
        <v>AED 2.79</v>
      </c>
    </row>
    <row r="47" spans="1:11" ht="15.75">
      <c r="A47" s="11" t="s">
        <v>928</v>
      </c>
      <c r="B47" s="12" t="s">
        <v>928</v>
      </c>
      <c r="C47" s="13" t="s">
        <v>929</v>
      </c>
      <c r="E47" s="14" t="s">
        <v>927</v>
      </c>
      <c r="F47" s="15" t="str">
        <f t="shared" si="0"/>
        <v>AED 2.79</v>
      </c>
    </row>
    <row r="48" spans="1:11" ht="15.75">
      <c r="A48" s="11" t="s">
        <v>930</v>
      </c>
      <c r="B48" s="12" t="s">
        <v>931</v>
      </c>
      <c r="C48" s="13" t="s">
        <v>932</v>
      </c>
      <c r="E48" s="14" t="s">
        <v>675</v>
      </c>
      <c r="F48" s="15" t="str">
        <f t="shared" si="0"/>
        <v>AED 14.99</v>
      </c>
    </row>
    <row r="49" spans="1:6" ht="15.75">
      <c r="A49" s="11" t="s">
        <v>933</v>
      </c>
      <c r="B49" s="12" t="s">
        <v>933</v>
      </c>
      <c r="C49" s="13" t="s">
        <v>934</v>
      </c>
      <c r="E49" s="14" t="s">
        <v>873</v>
      </c>
      <c r="F49" s="15" t="str">
        <f t="shared" si="0"/>
        <v>AED 9.99</v>
      </c>
    </row>
    <row r="50" spans="1:6" ht="15.75">
      <c r="A50" s="11" t="s">
        <v>935</v>
      </c>
      <c r="B50" s="12" t="s">
        <v>935</v>
      </c>
      <c r="C50" s="13" t="s">
        <v>936</v>
      </c>
      <c r="E50" s="14" t="s">
        <v>873</v>
      </c>
      <c r="F50" s="15" t="str">
        <f t="shared" si="0"/>
        <v>AED 9.99</v>
      </c>
    </row>
    <row r="51" spans="1:6" ht="15.75">
      <c r="A51" s="11" t="s">
        <v>937</v>
      </c>
      <c r="B51" s="12" t="s">
        <v>937</v>
      </c>
      <c r="C51" s="13" t="s">
        <v>938</v>
      </c>
      <c r="E51" s="14" t="s">
        <v>939</v>
      </c>
      <c r="F51" s="15" t="s">
        <v>940</v>
      </c>
    </row>
    <row r="52" spans="1:6" ht="15.75">
      <c r="A52" s="11" t="s">
        <v>941</v>
      </c>
      <c r="B52" s="12" t="s">
        <v>942</v>
      </c>
      <c r="C52" s="13" t="s">
        <v>943</v>
      </c>
      <c r="E52" s="14" t="s">
        <v>917</v>
      </c>
      <c r="F52" s="15" t="str">
        <f t="shared" si="0"/>
        <v>AED 7.99</v>
      </c>
    </row>
    <row r="53" spans="1:6" ht="15.75">
      <c r="A53" s="11" t="s">
        <v>944</v>
      </c>
      <c r="B53" s="12" t="s">
        <v>944</v>
      </c>
      <c r="C53" s="13" t="s">
        <v>945</v>
      </c>
      <c r="E53" s="14" t="s">
        <v>675</v>
      </c>
      <c r="F53" s="15" t="str">
        <f t="shared" si="0"/>
        <v>AED 14.99</v>
      </c>
    </row>
    <row r="54" spans="1:6" ht="15.75">
      <c r="A54" s="11" t="s">
        <v>946</v>
      </c>
      <c r="B54" s="12" t="s">
        <v>947</v>
      </c>
      <c r="C54" s="13" t="s">
        <v>948</v>
      </c>
      <c r="E54" s="14" t="s">
        <v>577</v>
      </c>
      <c r="F54" s="15" t="str">
        <f t="shared" si="0"/>
        <v>AED 34.99</v>
      </c>
    </row>
    <row r="55" spans="1:6" ht="15.75">
      <c r="A55" s="11" t="s">
        <v>949</v>
      </c>
      <c r="B55" s="12" t="s">
        <v>949</v>
      </c>
      <c r="C55" s="13" t="s">
        <v>950</v>
      </c>
      <c r="E55" s="14" t="s">
        <v>951</v>
      </c>
      <c r="F55" s="15" t="str">
        <f t="shared" si="0"/>
        <v>AED 10.99</v>
      </c>
    </row>
    <row r="56" spans="1:6" ht="15.75">
      <c r="A56" s="11" t="s">
        <v>952</v>
      </c>
      <c r="B56" s="12" t="s">
        <v>953</v>
      </c>
      <c r="C56" s="13" t="s">
        <v>954</v>
      </c>
      <c r="E56" s="14" t="s">
        <v>917</v>
      </c>
      <c r="F56" s="15" t="str">
        <f t="shared" si="0"/>
        <v>AED 7.99</v>
      </c>
    </row>
    <row r="57" spans="1:6" ht="15.75">
      <c r="A57" s="11" t="s">
        <v>955</v>
      </c>
      <c r="B57" s="12" t="s">
        <v>956</v>
      </c>
      <c r="C57" s="13" t="s">
        <v>957</v>
      </c>
      <c r="E57" s="14" t="s">
        <v>917</v>
      </c>
      <c r="F57" s="15" t="str">
        <f t="shared" si="0"/>
        <v>AED 7.99</v>
      </c>
    </row>
    <row r="58" spans="1:6" ht="15.75">
      <c r="A58" s="11" t="s">
        <v>958</v>
      </c>
      <c r="B58" s="12" t="s">
        <v>959</v>
      </c>
      <c r="C58" s="13" t="s">
        <v>960</v>
      </c>
      <c r="E58" s="14" t="s">
        <v>961</v>
      </c>
      <c r="F58" s="15" t="str">
        <f t="shared" si="0"/>
        <v>AED 16.99</v>
      </c>
    </row>
    <row r="59" spans="1:6" ht="15.75">
      <c r="A59" s="11" t="s">
        <v>962</v>
      </c>
      <c r="B59" s="12" t="s">
        <v>962</v>
      </c>
      <c r="C59" s="13" t="s">
        <v>963</v>
      </c>
      <c r="E59" s="14" t="s">
        <v>964</v>
      </c>
      <c r="F59" s="15" t="str">
        <f t="shared" si="0"/>
        <v>AED 15.99</v>
      </c>
    </row>
    <row r="60" spans="1:6" ht="15.75">
      <c r="A60" s="11" t="s">
        <v>965</v>
      </c>
      <c r="B60" s="12" t="s">
        <v>966</v>
      </c>
      <c r="C60" s="13" t="s">
        <v>967</v>
      </c>
      <c r="E60" s="14" t="s">
        <v>968</v>
      </c>
      <c r="F60" s="15" t="str">
        <f t="shared" si="0"/>
        <v>AED 20.99</v>
      </c>
    </row>
    <row r="61" spans="1:6" ht="15.75">
      <c r="A61" s="11" t="s">
        <v>969</v>
      </c>
      <c r="B61" s="12" t="s">
        <v>970</v>
      </c>
      <c r="C61" s="13" t="s">
        <v>971</v>
      </c>
      <c r="E61" s="14" t="s">
        <v>842</v>
      </c>
      <c r="F61" s="15" t="str">
        <f t="shared" si="0"/>
        <v>AED 12.99</v>
      </c>
    </row>
    <row r="62" spans="1:6" ht="15.75">
      <c r="A62" s="11" t="s">
        <v>972</v>
      </c>
      <c r="B62" s="12" t="s">
        <v>973</v>
      </c>
      <c r="C62" s="13" t="s">
        <v>974</v>
      </c>
      <c r="E62" s="14" t="s">
        <v>961</v>
      </c>
      <c r="F62" s="15" t="str">
        <f t="shared" si="0"/>
        <v>AED 16.99</v>
      </c>
    </row>
    <row r="63" spans="1:6" ht="15.75">
      <c r="A63" s="11" t="s">
        <v>975</v>
      </c>
      <c r="B63" s="12" t="s">
        <v>976</v>
      </c>
      <c r="C63" s="13" t="s">
        <v>977</v>
      </c>
      <c r="E63" s="14" t="s">
        <v>917</v>
      </c>
      <c r="F63" s="15" t="str">
        <f t="shared" si="0"/>
        <v>AED 7.99</v>
      </c>
    </row>
    <row r="64" spans="1:6" ht="15.75">
      <c r="A64" s="11" t="s">
        <v>978</v>
      </c>
      <c r="B64" s="12" t="s">
        <v>979</v>
      </c>
      <c r="C64" s="13" t="s">
        <v>980</v>
      </c>
      <c r="E64" s="14" t="s">
        <v>917</v>
      </c>
      <c r="F64" s="15" t="str">
        <f t="shared" si="0"/>
        <v>AED 7.99</v>
      </c>
    </row>
    <row r="65" spans="1:6" ht="15.75">
      <c r="A65" s="11" t="s">
        <v>981</v>
      </c>
      <c r="B65" s="12" t="s">
        <v>981</v>
      </c>
      <c r="C65" s="13" t="s">
        <v>982</v>
      </c>
      <c r="E65" s="14" t="s">
        <v>598</v>
      </c>
      <c r="F65" s="15" t="str">
        <f t="shared" si="0"/>
        <v>AED 17.99</v>
      </c>
    </row>
    <row r="66" spans="1:6" ht="15.75">
      <c r="A66" s="11" t="s">
        <v>983</v>
      </c>
      <c r="B66" s="12" t="s">
        <v>983</v>
      </c>
      <c r="C66" s="13" t="s">
        <v>984</v>
      </c>
      <c r="E66" s="14" t="s">
        <v>961</v>
      </c>
      <c r="F66" s="15" t="str">
        <f t="shared" si="0"/>
        <v>AED 16.99</v>
      </c>
    </row>
    <row r="67" spans="1:6" ht="15.75">
      <c r="A67" s="11" t="s">
        <v>985</v>
      </c>
      <c r="B67" s="12" t="s">
        <v>985</v>
      </c>
      <c r="C67" s="13" t="s">
        <v>986</v>
      </c>
      <c r="E67" s="14" t="s">
        <v>598</v>
      </c>
      <c r="F67" s="15" t="str">
        <f>IF(E67="","","AED "&amp;TEXT(VALUE(SUBSTITUTE(E67,"AED",""))-IF(MOD(VALUE(SUBSTITUTE(E67,"AED","")),1)=0,0.01,0),"0.00"))</f>
        <v>AED 17.99</v>
      </c>
    </row>
    <row r="68" spans="1:6" ht="15.75">
      <c r="A68" s="11" t="s">
        <v>987</v>
      </c>
      <c r="B68" s="12" t="s">
        <v>988</v>
      </c>
      <c r="C68" s="13" t="s">
        <v>989</v>
      </c>
      <c r="E68" s="14" t="s">
        <v>598</v>
      </c>
      <c r="F68" s="15" t="str">
        <f>IF(E68="","","AED "&amp;TEXT(VALUE(SUBSTITUTE(E68,"AED",""))-IF(MOD(VALUE(SUBSTITUTE(E68,"AED","")),1)=0,0.01,0),"0.00"))</f>
        <v>AED 17.99</v>
      </c>
    </row>
    <row r="69" spans="1:6">
      <c r="F69" s="17" t="str">
        <f t="shared" ref="F69:F130" si="1">IF(E69="","","AED "&amp;TEXT(VALUE(SUBSTITUTE(E69,"AED",""))-IF(MOD(VALUE(SUBSTITUTE(E69,"AED","")),1)=0,0.01,0),"0.00"))</f>
        <v/>
      </c>
    </row>
    <row r="70" spans="1:6">
      <c r="F70" s="17" t="str">
        <f t="shared" si="1"/>
        <v/>
      </c>
    </row>
    <row r="71" spans="1:6">
      <c r="F71" s="17" t="str">
        <f t="shared" si="1"/>
        <v/>
      </c>
    </row>
    <row r="72" spans="1:6">
      <c r="F72" s="17" t="str">
        <f t="shared" si="1"/>
        <v/>
      </c>
    </row>
    <row r="73" spans="1:6">
      <c r="F73" s="17" t="str">
        <f t="shared" si="1"/>
        <v/>
      </c>
    </row>
    <row r="74" spans="1:6">
      <c r="F74" s="17" t="str">
        <f t="shared" si="1"/>
        <v/>
      </c>
    </row>
    <row r="75" spans="1:6">
      <c r="F75" s="17" t="str">
        <f t="shared" si="1"/>
        <v/>
      </c>
    </row>
    <row r="76" spans="1:6">
      <c r="F76" s="17" t="str">
        <f t="shared" si="1"/>
        <v/>
      </c>
    </row>
    <row r="77" spans="1:6">
      <c r="F77" s="17" t="str">
        <f t="shared" si="1"/>
        <v/>
      </c>
    </row>
    <row r="78" spans="1:6">
      <c r="F78" s="17" t="str">
        <f t="shared" si="1"/>
        <v/>
      </c>
    </row>
    <row r="79" spans="1:6">
      <c r="F79" s="17" t="str">
        <f t="shared" si="1"/>
        <v/>
      </c>
    </row>
    <row r="80" spans="1:6">
      <c r="F80" s="17" t="str">
        <f t="shared" si="1"/>
        <v/>
      </c>
    </row>
    <row r="81" spans="6:6">
      <c r="F81" s="17" t="str">
        <f t="shared" si="1"/>
        <v/>
      </c>
    </row>
    <row r="82" spans="6:6">
      <c r="F82" s="17" t="str">
        <f t="shared" si="1"/>
        <v/>
      </c>
    </row>
    <row r="83" spans="6:6">
      <c r="F83" s="17" t="str">
        <f t="shared" si="1"/>
        <v/>
      </c>
    </row>
    <row r="84" spans="6:6">
      <c r="F84" s="17" t="str">
        <f t="shared" si="1"/>
        <v/>
      </c>
    </row>
    <row r="85" spans="6:6">
      <c r="F85" s="17" t="str">
        <f t="shared" si="1"/>
        <v/>
      </c>
    </row>
    <row r="86" spans="6:6">
      <c r="F86" s="17" t="str">
        <f t="shared" si="1"/>
        <v/>
      </c>
    </row>
    <row r="87" spans="6:6">
      <c r="F87" s="17" t="str">
        <f t="shared" si="1"/>
        <v/>
      </c>
    </row>
    <row r="88" spans="6:6">
      <c r="F88" s="17" t="str">
        <f t="shared" si="1"/>
        <v/>
      </c>
    </row>
    <row r="89" spans="6:6">
      <c r="F89" s="17" t="str">
        <f t="shared" si="1"/>
        <v/>
      </c>
    </row>
    <row r="90" spans="6:6">
      <c r="F90" s="17" t="str">
        <f t="shared" si="1"/>
        <v/>
      </c>
    </row>
    <row r="91" spans="6:6">
      <c r="F91" s="17" t="str">
        <f t="shared" si="1"/>
        <v/>
      </c>
    </row>
    <row r="92" spans="6:6">
      <c r="F92" s="17" t="str">
        <f t="shared" si="1"/>
        <v/>
      </c>
    </row>
    <row r="93" spans="6:6">
      <c r="F93" s="17" t="str">
        <f t="shared" si="1"/>
        <v/>
      </c>
    </row>
    <row r="94" spans="6:6">
      <c r="F94" s="17" t="str">
        <f t="shared" si="1"/>
        <v/>
      </c>
    </row>
    <row r="95" spans="6:6">
      <c r="F95" s="17" t="str">
        <f t="shared" si="1"/>
        <v/>
      </c>
    </row>
    <row r="96" spans="6:6">
      <c r="F96" s="17" t="str">
        <f t="shared" si="1"/>
        <v/>
      </c>
    </row>
    <row r="97" spans="6:6">
      <c r="F97" s="17" t="str">
        <f t="shared" si="1"/>
        <v/>
      </c>
    </row>
    <row r="98" spans="6:6">
      <c r="F98" s="17" t="str">
        <f t="shared" si="1"/>
        <v/>
      </c>
    </row>
    <row r="99" spans="6:6">
      <c r="F99" s="17" t="str">
        <f t="shared" si="1"/>
        <v/>
      </c>
    </row>
    <row r="100" spans="6:6">
      <c r="F100" s="17" t="str">
        <f t="shared" si="1"/>
        <v/>
      </c>
    </row>
    <row r="101" spans="6:6">
      <c r="F101" s="17" t="str">
        <f t="shared" si="1"/>
        <v/>
      </c>
    </row>
    <row r="102" spans="6:6">
      <c r="F102" s="17" t="str">
        <f t="shared" si="1"/>
        <v/>
      </c>
    </row>
    <row r="103" spans="6:6">
      <c r="F103" s="17" t="str">
        <f t="shared" si="1"/>
        <v/>
      </c>
    </row>
    <row r="104" spans="6:6">
      <c r="F104" s="17" t="str">
        <f t="shared" si="1"/>
        <v/>
      </c>
    </row>
    <row r="105" spans="6:6">
      <c r="F105" s="17" t="str">
        <f t="shared" si="1"/>
        <v/>
      </c>
    </row>
    <row r="106" spans="6:6">
      <c r="F106" s="17" t="str">
        <f t="shared" si="1"/>
        <v/>
      </c>
    </row>
    <row r="107" spans="6:6">
      <c r="F107" s="17" t="str">
        <f t="shared" si="1"/>
        <v/>
      </c>
    </row>
    <row r="108" spans="6:6">
      <c r="F108" s="17" t="str">
        <f t="shared" si="1"/>
        <v/>
      </c>
    </row>
    <row r="109" spans="6:6">
      <c r="F109" s="17" t="str">
        <f t="shared" si="1"/>
        <v/>
      </c>
    </row>
    <row r="110" spans="6:6">
      <c r="F110" s="17" t="str">
        <f t="shared" si="1"/>
        <v/>
      </c>
    </row>
    <row r="111" spans="6:6">
      <c r="F111" s="17" t="str">
        <f t="shared" si="1"/>
        <v/>
      </c>
    </row>
    <row r="112" spans="6:6">
      <c r="F112" s="17" t="str">
        <f t="shared" si="1"/>
        <v/>
      </c>
    </row>
    <row r="113" spans="6:6">
      <c r="F113" s="17" t="str">
        <f t="shared" si="1"/>
        <v/>
      </c>
    </row>
    <row r="114" spans="6:6">
      <c r="F114" s="17" t="str">
        <f t="shared" si="1"/>
        <v/>
      </c>
    </row>
    <row r="115" spans="6:6">
      <c r="F115" s="17" t="str">
        <f t="shared" si="1"/>
        <v/>
      </c>
    </row>
    <row r="116" spans="6:6">
      <c r="F116" s="17" t="str">
        <f t="shared" si="1"/>
        <v/>
      </c>
    </row>
    <row r="117" spans="6:6">
      <c r="F117" s="17" t="str">
        <f t="shared" si="1"/>
        <v/>
      </c>
    </row>
    <row r="118" spans="6:6">
      <c r="F118" s="17" t="str">
        <f t="shared" si="1"/>
        <v/>
      </c>
    </row>
    <row r="119" spans="6:6">
      <c r="F119" s="17" t="str">
        <f t="shared" si="1"/>
        <v/>
      </c>
    </row>
    <row r="120" spans="6:6">
      <c r="F120" s="17" t="str">
        <f t="shared" si="1"/>
        <v/>
      </c>
    </row>
    <row r="121" spans="6:6">
      <c r="F121" s="17" t="str">
        <f t="shared" si="1"/>
        <v/>
      </c>
    </row>
    <row r="122" spans="6:6">
      <c r="F122" s="17" t="str">
        <f t="shared" si="1"/>
        <v/>
      </c>
    </row>
    <row r="123" spans="6:6">
      <c r="F123" s="17" t="str">
        <f t="shared" si="1"/>
        <v/>
      </c>
    </row>
    <row r="124" spans="6:6">
      <c r="F124" s="17" t="str">
        <f t="shared" si="1"/>
        <v/>
      </c>
    </row>
    <row r="125" spans="6:6">
      <c r="F125" s="17" t="str">
        <f t="shared" si="1"/>
        <v/>
      </c>
    </row>
    <row r="126" spans="6:6">
      <c r="F126" s="17" t="str">
        <f t="shared" si="1"/>
        <v/>
      </c>
    </row>
    <row r="127" spans="6:6">
      <c r="F127" s="17" t="str">
        <f t="shared" si="1"/>
        <v/>
      </c>
    </row>
    <row r="128" spans="6:6">
      <c r="F128" s="17" t="str">
        <f t="shared" si="1"/>
        <v/>
      </c>
    </row>
    <row r="129" spans="6:6">
      <c r="F129" s="17" t="str">
        <f t="shared" si="1"/>
        <v/>
      </c>
    </row>
    <row r="130" spans="6:6">
      <c r="F130" s="17" t="str">
        <f t="shared" si="1"/>
        <v/>
      </c>
    </row>
    <row r="131" spans="6:6">
      <c r="F131" s="17" t="str">
        <f t="shared" ref="F131:F174" si="2">IF(E131="","","AED "&amp;TEXT(VALUE(SUBSTITUTE(E131,"AED",""))-IF(MOD(VALUE(SUBSTITUTE(E131,"AED","")),1)=0,0.01,0),"0.00"))</f>
        <v/>
      </c>
    </row>
    <row r="132" spans="6:6">
      <c r="F132" s="17" t="str">
        <f t="shared" si="2"/>
        <v/>
      </c>
    </row>
    <row r="133" spans="6:6">
      <c r="F133" s="17" t="str">
        <f t="shared" si="2"/>
        <v/>
      </c>
    </row>
    <row r="134" spans="6:6">
      <c r="F134" s="17" t="str">
        <f t="shared" si="2"/>
        <v/>
      </c>
    </row>
    <row r="135" spans="6:6">
      <c r="F135" s="17" t="str">
        <f t="shared" si="2"/>
        <v/>
      </c>
    </row>
    <row r="136" spans="6:6">
      <c r="F136" s="17" t="str">
        <f t="shared" si="2"/>
        <v/>
      </c>
    </row>
    <row r="137" spans="6:6">
      <c r="F137" s="17" t="str">
        <f t="shared" si="2"/>
        <v/>
      </c>
    </row>
    <row r="138" spans="6:6">
      <c r="F138" s="17" t="str">
        <f t="shared" si="2"/>
        <v/>
      </c>
    </row>
    <row r="139" spans="6:6">
      <c r="F139" s="17" t="str">
        <f t="shared" si="2"/>
        <v/>
      </c>
    </row>
    <row r="140" spans="6:6">
      <c r="F140" s="17" t="str">
        <f t="shared" si="2"/>
        <v/>
      </c>
    </row>
    <row r="141" spans="6:6">
      <c r="F141" s="17" t="str">
        <f t="shared" si="2"/>
        <v/>
      </c>
    </row>
    <row r="142" spans="6:6">
      <c r="F142" s="17" t="str">
        <f t="shared" si="2"/>
        <v/>
      </c>
    </row>
    <row r="143" spans="6:6">
      <c r="F143" s="17" t="str">
        <f t="shared" si="2"/>
        <v/>
      </c>
    </row>
    <row r="144" spans="6:6">
      <c r="F144" s="17" t="str">
        <f t="shared" si="2"/>
        <v/>
      </c>
    </row>
    <row r="145" spans="6:6">
      <c r="F145" s="17" t="str">
        <f t="shared" si="2"/>
        <v/>
      </c>
    </row>
    <row r="146" spans="6:6">
      <c r="F146" s="17" t="str">
        <f t="shared" si="2"/>
        <v/>
      </c>
    </row>
    <row r="147" spans="6:6">
      <c r="F147" s="17" t="str">
        <f t="shared" si="2"/>
        <v/>
      </c>
    </row>
    <row r="148" spans="6:6">
      <c r="F148" s="17" t="str">
        <f t="shared" si="2"/>
        <v/>
      </c>
    </row>
    <row r="149" spans="6:6">
      <c r="F149" s="17" t="str">
        <f t="shared" si="2"/>
        <v/>
      </c>
    </row>
    <row r="150" spans="6:6">
      <c r="F150" s="17" t="str">
        <f t="shared" si="2"/>
        <v/>
      </c>
    </row>
    <row r="151" spans="6:6">
      <c r="F151" s="17" t="str">
        <f t="shared" si="2"/>
        <v/>
      </c>
    </row>
    <row r="152" spans="6:6">
      <c r="F152" s="17" t="str">
        <f t="shared" si="2"/>
        <v/>
      </c>
    </row>
    <row r="153" spans="6:6">
      <c r="F153" s="17" t="str">
        <f t="shared" si="2"/>
        <v/>
      </c>
    </row>
    <row r="154" spans="6:6">
      <c r="F154" s="17" t="str">
        <f t="shared" si="2"/>
        <v/>
      </c>
    </row>
    <row r="155" spans="6:6">
      <c r="F155" s="17" t="str">
        <f t="shared" si="2"/>
        <v/>
      </c>
    </row>
    <row r="156" spans="6:6">
      <c r="F156" s="17" t="str">
        <f t="shared" si="2"/>
        <v/>
      </c>
    </row>
    <row r="157" spans="6:6">
      <c r="F157" s="17" t="str">
        <f t="shared" si="2"/>
        <v/>
      </c>
    </row>
    <row r="158" spans="6:6">
      <c r="F158" s="17" t="str">
        <f t="shared" si="2"/>
        <v/>
      </c>
    </row>
    <row r="159" spans="6:6">
      <c r="F159" s="17" t="str">
        <f t="shared" si="2"/>
        <v/>
      </c>
    </row>
    <row r="160" spans="6:6">
      <c r="F160" s="17" t="str">
        <f t="shared" si="2"/>
        <v/>
      </c>
    </row>
    <row r="161" spans="6:6">
      <c r="F161" s="17" t="str">
        <f t="shared" si="2"/>
        <v/>
      </c>
    </row>
    <row r="162" spans="6:6">
      <c r="F162" s="17" t="str">
        <f t="shared" si="2"/>
        <v/>
      </c>
    </row>
    <row r="163" spans="6:6">
      <c r="F163" s="17" t="str">
        <f t="shared" si="2"/>
        <v/>
      </c>
    </row>
    <row r="164" spans="6:6">
      <c r="F164" s="17" t="str">
        <f t="shared" si="2"/>
        <v/>
      </c>
    </row>
    <row r="165" spans="6:6">
      <c r="F165" s="17" t="str">
        <f t="shared" si="2"/>
        <v/>
      </c>
    </row>
    <row r="166" spans="6:6">
      <c r="F166" s="17" t="str">
        <f t="shared" si="2"/>
        <v/>
      </c>
    </row>
    <row r="167" spans="6:6">
      <c r="F167" s="17" t="str">
        <f t="shared" si="2"/>
        <v/>
      </c>
    </row>
    <row r="168" spans="6:6">
      <c r="F168" s="17" t="str">
        <f t="shared" si="2"/>
        <v/>
      </c>
    </row>
    <row r="169" spans="6:6">
      <c r="F169" s="17" t="str">
        <f t="shared" si="2"/>
        <v/>
      </c>
    </row>
    <row r="170" spans="6:6">
      <c r="F170" s="17" t="str">
        <f t="shared" si="2"/>
        <v/>
      </c>
    </row>
    <row r="171" spans="6:6">
      <c r="F171" s="17" t="str">
        <f t="shared" si="2"/>
        <v/>
      </c>
    </row>
    <row r="172" spans="6:6">
      <c r="F172" s="17" t="str">
        <f t="shared" si="2"/>
        <v/>
      </c>
    </row>
    <row r="173" spans="6:6">
      <c r="F173" s="17" t="str">
        <f t="shared" si="2"/>
        <v/>
      </c>
    </row>
    <row r="174" spans="6:6">
      <c r="F174" s="17" t="str">
        <f t="shared" si="2"/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7"/>
  <sheetViews>
    <sheetView tabSelected="1" workbookViewId="0">
      <selection activeCell="G17" sqref="G17"/>
    </sheetView>
  </sheetViews>
  <sheetFormatPr defaultColWidth="9" defaultRowHeight="15"/>
  <cols>
    <col min="1" max="1" width="39" style="1" customWidth="1"/>
    <col min="2" max="2" width="31.28515625" style="1" customWidth="1"/>
    <col min="3" max="3" width="27.28515625" style="1" customWidth="1"/>
    <col min="4" max="4" width="9" style="1"/>
    <col min="5" max="5" width="11.140625" style="1" customWidth="1"/>
    <col min="6" max="6" width="13.7109375" style="2" customWidth="1"/>
    <col min="7" max="16384" width="9" style="1"/>
  </cols>
  <sheetData>
    <row r="1" spans="1:6">
      <c r="A1" s="3" t="s">
        <v>1</v>
      </c>
      <c r="B1" s="3" t="s">
        <v>448</v>
      </c>
      <c r="C1" s="3" t="s">
        <v>3</v>
      </c>
      <c r="D1" s="4"/>
      <c r="E1" s="5" t="s">
        <v>990</v>
      </c>
      <c r="F1" s="5" t="s">
        <v>75</v>
      </c>
    </row>
    <row r="3" spans="1:6" ht="31.5">
      <c r="A3" s="6" t="s">
        <v>991</v>
      </c>
      <c r="B3" s="7" t="s">
        <v>992</v>
      </c>
      <c r="C3" s="8" t="s">
        <v>993</v>
      </c>
      <c r="E3" s="9" t="s">
        <v>994</v>
      </c>
      <c r="F3" s="10" t="str">
        <f t="shared" ref="F3:F27" si="0">IF(E3="","","AED "&amp;TEXT(VALUE(SUBSTITUTE(E3,"AED",""))-IF(MOD(VALUE(SUBSTITUTE(E3,"AED","")),1)=0,0.01,0),"0.00"))</f>
        <v>AED 109.99</v>
      </c>
    </row>
    <row r="4" spans="1:6" ht="15.75">
      <c r="A4" s="6" t="s">
        <v>995</v>
      </c>
      <c r="B4" s="7" t="s">
        <v>996</v>
      </c>
      <c r="C4" s="8" t="s">
        <v>997</v>
      </c>
      <c r="E4" s="9" t="s">
        <v>994</v>
      </c>
      <c r="F4" s="10" t="str">
        <f t="shared" si="0"/>
        <v>AED 109.99</v>
      </c>
    </row>
    <row r="5" spans="1:6" ht="15.75">
      <c r="A5" s="6" t="s">
        <v>998</v>
      </c>
      <c r="B5" s="7" t="s">
        <v>998</v>
      </c>
      <c r="C5" s="8" t="s">
        <v>999</v>
      </c>
      <c r="E5" s="9" t="s">
        <v>1000</v>
      </c>
      <c r="F5" s="10" t="str">
        <f t="shared" si="0"/>
        <v>AED 129.99</v>
      </c>
    </row>
    <row r="6" spans="1:6" ht="15.75">
      <c r="A6" s="6" t="s">
        <v>998</v>
      </c>
      <c r="B6" s="7" t="s">
        <v>998</v>
      </c>
      <c r="C6" s="8" t="s">
        <v>999</v>
      </c>
      <c r="E6" s="9" t="s">
        <v>1000</v>
      </c>
      <c r="F6" s="10" t="str">
        <f t="shared" si="0"/>
        <v>AED 129.99</v>
      </c>
    </row>
    <row r="7" spans="1:6" ht="17.100000000000001" customHeight="1">
      <c r="A7" s="6" t="s">
        <v>1001</v>
      </c>
      <c r="B7" s="7" t="s">
        <v>1002</v>
      </c>
      <c r="C7" s="8" t="s">
        <v>1003</v>
      </c>
      <c r="E7" s="9" t="s">
        <v>1004</v>
      </c>
      <c r="F7" s="10" t="str">
        <f t="shared" si="0"/>
        <v>AED 179.99</v>
      </c>
    </row>
    <row r="8" spans="1:6" ht="15.75">
      <c r="A8" s="6" t="s">
        <v>998</v>
      </c>
      <c r="B8" s="7" t="s">
        <v>998</v>
      </c>
      <c r="C8" s="8" t="s">
        <v>999</v>
      </c>
      <c r="E8" s="9" t="s">
        <v>1005</v>
      </c>
      <c r="F8" s="10" t="str">
        <f t="shared" si="0"/>
        <v>AED 149.99</v>
      </c>
    </row>
    <row r="9" spans="1:6" ht="15.75">
      <c r="A9" s="6" t="s">
        <v>998</v>
      </c>
      <c r="B9" s="7" t="s">
        <v>998</v>
      </c>
      <c r="C9" s="8" t="s">
        <v>999</v>
      </c>
      <c r="E9" s="9" t="s">
        <v>1005</v>
      </c>
      <c r="F9" s="10" t="str">
        <f t="shared" si="0"/>
        <v>AED 149.99</v>
      </c>
    </row>
    <row r="10" spans="1:6" ht="15.75">
      <c r="A10" s="6" t="s">
        <v>1006</v>
      </c>
      <c r="B10" s="7" t="s">
        <v>1006</v>
      </c>
      <c r="C10" s="8" t="s">
        <v>1007</v>
      </c>
      <c r="E10" s="9" t="s">
        <v>531</v>
      </c>
      <c r="F10" s="10" t="str">
        <f t="shared" si="0"/>
        <v>AED 64.99</v>
      </c>
    </row>
    <row r="11" spans="1:6" ht="15.75">
      <c r="A11" s="6" t="s">
        <v>1006</v>
      </c>
      <c r="B11" s="7" t="s">
        <v>1006</v>
      </c>
      <c r="C11" s="8" t="s">
        <v>1007</v>
      </c>
      <c r="E11" s="9" t="s">
        <v>531</v>
      </c>
      <c r="F11" s="10" t="str">
        <f t="shared" si="0"/>
        <v>AED 64.99</v>
      </c>
    </row>
    <row r="12" spans="1:6" ht="14.1" customHeight="1">
      <c r="A12" s="6" t="s">
        <v>991</v>
      </c>
      <c r="B12" s="7" t="s">
        <v>992</v>
      </c>
      <c r="C12" s="8" t="s">
        <v>993</v>
      </c>
      <c r="E12" s="9" t="s">
        <v>994</v>
      </c>
      <c r="F12" s="10" t="str">
        <f t="shared" si="0"/>
        <v>AED 109.99</v>
      </c>
    </row>
    <row r="13" spans="1:6" ht="31.5">
      <c r="A13" s="6" t="s">
        <v>991</v>
      </c>
      <c r="B13" s="7" t="s">
        <v>992</v>
      </c>
      <c r="C13" s="8" t="s">
        <v>993</v>
      </c>
      <c r="E13" s="9" t="s">
        <v>994</v>
      </c>
      <c r="F13" s="10" t="str">
        <f t="shared" si="0"/>
        <v>AED 109.99</v>
      </c>
    </row>
    <row r="14" spans="1:6" ht="15.75">
      <c r="A14" s="6" t="s">
        <v>1008</v>
      </c>
      <c r="B14" s="7" t="s">
        <v>1009</v>
      </c>
      <c r="C14" s="8" t="s">
        <v>1010</v>
      </c>
      <c r="E14" s="9" t="s">
        <v>640</v>
      </c>
      <c r="F14" s="10" t="str">
        <f t="shared" si="0"/>
        <v>AED 24.99</v>
      </c>
    </row>
    <row r="15" spans="1:6" ht="15.75">
      <c r="A15" s="6" t="s">
        <v>1011</v>
      </c>
      <c r="B15" s="7" t="s">
        <v>1011</v>
      </c>
      <c r="C15" s="8" t="s">
        <v>1012</v>
      </c>
      <c r="E15" s="9" t="s">
        <v>612</v>
      </c>
      <c r="F15" s="10" t="str">
        <f t="shared" si="0"/>
        <v>AED 94.99</v>
      </c>
    </row>
    <row r="16" spans="1:6" ht="15.75">
      <c r="A16" s="6" t="s">
        <v>1011</v>
      </c>
      <c r="B16" s="7" t="s">
        <v>1011</v>
      </c>
      <c r="C16" s="8" t="s">
        <v>1012</v>
      </c>
      <c r="E16" s="9" t="s">
        <v>612</v>
      </c>
      <c r="F16" s="10" t="str">
        <f t="shared" si="0"/>
        <v>AED 94.99</v>
      </c>
    </row>
    <row r="17" spans="1:6" ht="15.75">
      <c r="A17" s="6" t="s">
        <v>1011</v>
      </c>
      <c r="B17" s="7" t="s">
        <v>1011</v>
      </c>
      <c r="C17" s="8" t="s">
        <v>1012</v>
      </c>
      <c r="E17" s="9" t="s">
        <v>612</v>
      </c>
      <c r="F17" s="10" t="str">
        <f t="shared" si="0"/>
        <v>AED 94.99</v>
      </c>
    </row>
    <row r="18" spans="1:6" ht="15.75">
      <c r="A18" s="6" t="s">
        <v>1011</v>
      </c>
      <c r="B18" s="7" t="s">
        <v>1011</v>
      </c>
      <c r="C18" s="8" t="s">
        <v>1012</v>
      </c>
      <c r="E18" s="9" t="s">
        <v>612</v>
      </c>
      <c r="F18" s="10" t="s">
        <v>1013</v>
      </c>
    </row>
    <row r="19" spans="1:6" ht="15.75">
      <c r="A19" s="6" t="s">
        <v>1011</v>
      </c>
      <c r="B19" s="7" t="s">
        <v>1011</v>
      </c>
      <c r="C19" s="8" t="s">
        <v>1012</v>
      </c>
      <c r="E19" s="9" t="s">
        <v>612</v>
      </c>
      <c r="F19" s="10" t="str">
        <f t="shared" si="0"/>
        <v>AED 94.99</v>
      </c>
    </row>
    <row r="20" spans="1:6" ht="12.95" customHeight="1">
      <c r="A20" s="6" t="s">
        <v>1014</v>
      </c>
      <c r="B20" s="7" t="s">
        <v>1015</v>
      </c>
      <c r="C20" s="8" t="s">
        <v>1016</v>
      </c>
      <c r="E20" s="9" t="s">
        <v>1000</v>
      </c>
      <c r="F20" s="10" t="str">
        <f t="shared" si="0"/>
        <v>AED 129.99</v>
      </c>
    </row>
    <row r="21" spans="1:6" ht="17.100000000000001" customHeight="1">
      <c r="A21" s="6" t="s">
        <v>1014</v>
      </c>
      <c r="B21" s="7" t="s">
        <v>1015</v>
      </c>
      <c r="C21" s="8" t="s">
        <v>1016</v>
      </c>
      <c r="E21" s="9" t="s">
        <v>1000</v>
      </c>
      <c r="F21" s="10" t="str">
        <f t="shared" si="0"/>
        <v>AED 129.99</v>
      </c>
    </row>
    <row r="22" spans="1:6" ht="14.1" customHeight="1">
      <c r="A22" s="6" t="s">
        <v>1014</v>
      </c>
      <c r="B22" s="7" t="s">
        <v>1015</v>
      </c>
      <c r="C22" s="8" t="s">
        <v>1016</v>
      </c>
      <c r="E22" s="9" t="s">
        <v>1000</v>
      </c>
      <c r="F22" s="10" t="str">
        <f t="shared" si="0"/>
        <v>AED 129.99</v>
      </c>
    </row>
    <row r="23" spans="1:6" ht="31.5">
      <c r="A23" s="6" t="s">
        <v>1017</v>
      </c>
      <c r="B23" s="7" t="s">
        <v>1018</v>
      </c>
      <c r="C23" s="8" t="s">
        <v>1019</v>
      </c>
      <c r="E23" s="9" t="s">
        <v>994</v>
      </c>
      <c r="F23" s="10" t="str">
        <f t="shared" si="0"/>
        <v>AED 109.99</v>
      </c>
    </row>
    <row r="24" spans="1:6" ht="12.95" customHeight="1">
      <c r="A24" s="6" t="s">
        <v>1017</v>
      </c>
      <c r="B24" s="7" t="s">
        <v>1018</v>
      </c>
      <c r="C24" s="8" t="s">
        <v>1019</v>
      </c>
      <c r="E24" s="9" t="s">
        <v>994</v>
      </c>
      <c r="F24" s="10" t="str">
        <f t="shared" si="0"/>
        <v>AED 109.99</v>
      </c>
    </row>
    <row r="25" spans="1:6" ht="31.5">
      <c r="A25" s="6" t="s">
        <v>1017</v>
      </c>
      <c r="B25" s="7" t="s">
        <v>1018</v>
      </c>
      <c r="C25" s="8" t="s">
        <v>1019</v>
      </c>
      <c r="E25" s="9" t="s">
        <v>994</v>
      </c>
      <c r="F25" s="10" t="str">
        <f t="shared" si="0"/>
        <v>AED 109.99</v>
      </c>
    </row>
    <row r="26" spans="1:6" ht="31.5">
      <c r="A26" s="6" t="s">
        <v>1020</v>
      </c>
      <c r="B26" s="7" t="s">
        <v>1021</v>
      </c>
      <c r="C26" s="8" t="s">
        <v>1022</v>
      </c>
      <c r="E26" s="9" t="s">
        <v>531</v>
      </c>
      <c r="F26" s="10" t="str">
        <f t="shared" si="0"/>
        <v>AED 64.99</v>
      </c>
    </row>
    <row r="27" spans="1:6" ht="14.1" customHeight="1">
      <c r="A27" s="6" t="s">
        <v>1023</v>
      </c>
      <c r="B27" s="7" t="s">
        <v>1023</v>
      </c>
      <c r="C27" s="8" t="s">
        <v>1024</v>
      </c>
      <c r="E27" s="9" t="s">
        <v>612</v>
      </c>
      <c r="F27" s="10" t="str">
        <f t="shared" si="0"/>
        <v>AED 94.99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HOME_DECOR</vt:lpstr>
      <vt:lpstr>KITCHEN_ACCESSORIES</vt:lpstr>
      <vt:lpstr>CLOTHES</vt:lpstr>
      <vt:lpstr>NATIONAL_FOOTBALL_JERSEY</vt:lpstr>
      <vt:lpstr>SKIN_CARE</vt:lpstr>
      <vt:lpstr>GROCERIES</vt:lpstr>
      <vt:lpstr>Accessories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 Mehdi Alaoui Ismaili</cp:lastModifiedBy>
  <dcterms:created xsi:type="dcterms:W3CDTF">2025-06-08T21:43:00Z</dcterms:created>
  <dcterms:modified xsi:type="dcterms:W3CDTF">2026-03-24T00:44:14Z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A5A7F9E42EA54E06B63989AD44CEB70A_13</vt:lpwstr>
  </property>
  <property fmtid="{D5CDD505-2E9C-101B-9397-08002B2CF9AE}" pid="3" name="KSOProductBuildVer">
    <vt:lpwstr>2057-12.2.0.21183</vt:lpwstr>
  </property>
</Properties>
</file>