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P:\ONLINE CLASSES\AUTUMN_2021-22\POWER_ELECTRONICS_LAB(EE390006)\EXPERIMENT_1\"/>
    </mc:Choice>
  </mc:AlternateContent>
  <xr:revisionPtr revIDLastSave="0" documentId="13_ncr:1_{4DB79090-8FE6-45E2-8353-211738093E2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C26" i="1"/>
  <c r="C27" i="1"/>
  <c r="C28" i="1"/>
  <c r="C29" i="1"/>
  <c r="C30" i="1"/>
  <c r="C31" i="1"/>
  <c r="C32" i="1"/>
  <c r="C24" i="1"/>
  <c r="C9" i="1"/>
  <c r="C10" i="1"/>
  <c r="C11" i="1"/>
  <c r="C12" i="1"/>
  <c r="C13" i="1"/>
  <c r="C14" i="1"/>
  <c r="C15" i="1"/>
  <c r="C16" i="1"/>
  <c r="C8" i="1"/>
</calcChain>
</file>

<file path=xl/sharedStrings.xml><?xml version="1.0" encoding="utf-8"?>
<sst xmlns="http://schemas.openxmlformats.org/spreadsheetml/2006/main" count="44" uniqueCount="20">
  <si>
    <t>PART B</t>
  </si>
  <si>
    <t>Vin=57V</t>
  </si>
  <si>
    <t>L=226uH</t>
  </si>
  <si>
    <t>C=54uF</t>
  </si>
  <si>
    <t>Rload=11.52</t>
  </si>
  <si>
    <t>f=50kH</t>
  </si>
  <si>
    <t>d=0.457</t>
  </si>
  <si>
    <t xml:space="preserve">CASE1 </t>
  </si>
  <si>
    <t>Rl=0</t>
  </si>
  <si>
    <t>D</t>
  </si>
  <si>
    <t>Vout</t>
  </si>
  <si>
    <t>CASE2</t>
  </si>
  <si>
    <t>Rinductor=5%×Rl=0.576</t>
  </si>
  <si>
    <t>PART A</t>
  </si>
  <si>
    <t>BOOST</t>
  </si>
  <si>
    <t>Vin=24V</t>
  </si>
  <si>
    <t>L=115uH</t>
  </si>
  <si>
    <t>d=0.5</t>
  </si>
  <si>
    <t>Vgain</t>
  </si>
  <si>
    <t>BUCKBOOST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</si>
</sst>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7"/>
  <sheetViews>
    <sheetView tabSelected="1" topLeftCell="A31" workbookViewId="0">
      <selection activeCell="E35" sqref="E35"/>
    </sheetView>
  </sheetViews>
  <sheetFormatPr defaultRowHeight="14.5" x14ac:dyDescent="0.35"/>
  <cols>
    <col min="1" max="1" width="16.26953125" customWidth="1"/>
    <col min="2" max="2" width="17.81640625" customWidth="1"/>
    <col min="3" max="3" width="20.6328125" bestFit="1" customWidth="1"/>
  </cols>
  <sheetData>
    <row r="1" spans="1:3" x14ac:dyDescent="0.35">
      <c r="A1" s="3" t="s">
        <v>13</v>
      </c>
      <c r="B1" s="3" t="s">
        <v>14</v>
      </c>
    </row>
    <row r="2" spans="1:3" x14ac:dyDescent="0.35">
      <c r="A2" t="s">
        <v>15</v>
      </c>
      <c r="B2" t="s">
        <v>16</v>
      </c>
      <c r="C2" t="s">
        <v>3</v>
      </c>
    </row>
    <row r="3" spans="1:3" x14ac:dyDescent="0.35">
      <c r="A3" t="s">
        <v>4</v>
      </c>
      <c r="B3" t="s">
        <v>5</v>
      </c>
      <c r="C3" t="s">
        <v>17</v>
      </c>
    </row>
    <row r="5" spans="1:3" x14ac:dyDescent="0.35">
      <c r="A5" t="s">
        <v>7</v>
      </c>
      <c r="B5" t="s">
        <v>8</v>
      </c>
    </row>
    <row r="7" spans="1:3" x14ac:dyDescent="0.35">
      <c r="A7" s="1" t="s">
        <v>9</v>
      </c>
      <c r="B7" s="1" t="s">
        <v>10</v>
      </c>
      <c r="C7" s="1" t="s">
        <v>18</v>
      </c>
    </row>
    <row r="8" spans="1:3" x14ac:dyDescent="0.35">
      <c r="A8" s="4">
        <v>0.1</v>
      </c>
      <c r="B8" s="4">
        <v>27.22</v>
      </c>
      <c r="C8" s="4">
        <f>B8/24</f>
        <v>1.1341666666666665</v>
      </c>
    </row>
    <row r="9" spans="1:3" x14ac:dyDescent="0.35">
      <c r="A9" s="4">
        <v>0.2</v>
      </c>
      <c r="B9" s="4">
        <v>30.6</v>
      </c>
      <c r="C9" s="4">
        <f t="shared" ref="C9:C16" si="0">B9/24</f>
        <v>1.2750000000000001</v>
      </c>
    </row>
    <row r="10" spans="1:3" x14ac:dyDescent="0.35">
      <c r="A10" s="4">
        <v>0.3</v>
      </c>
      <c r="B10" s="4">
        <v>34.950000000000003</v>
      </c>
      <c r="C10" s="4">
        <f t="shared" si="0"/>
        <v>1.45625</v>
      </c>
    </row>
    <row r="11" spans="1:3" x14ac:dyDescent="0.35">
      <c r="A11" s="4">
        <v>0.4</v>
      </c>
      <c r="B11" s="4">
        <v>40.72</v>
      </c>
      <c r="C11" s="4">
        <f t="shared" si="0"/>
        <v>1.6966666666666665</v>
      </c>
    </row>
    <row r="12" spans="1:3" x14ac:dyDescent="0.35">
      <c r="A12" s="4">
        <v>0.5</v>
      </c>
      <c r="B12" s="4">
        <v>48.77</v>
      </c>
      <c r="C12" s="4">
        <f t="shared" si="0"/>
        <v>2.0320833333333335</v>
      </c>
    </row>
    <row r="13" spans="1:3" x14ac:dyDescent="0.35">
      <c r="A13" s="4">
        <v>0.6</v>
      </c>
      <c r="B13" s="4">
        <v>60.76</v>
      </c>
      <c r="C13" s="4">
        <f t="shared" si="0"/>
        <v>2.5316666666666667</v>
      </c>
    </row>
    <row r="14" spans="1:3" x14ac:dyDescent="0.35">
      <c r="A14" s="4">
        <v>0.7</v>
      </c>
      <c r="B14" s="4">
        <v>80.55</v>
      </c>
      <c r="C14" s="4">
        <f t="shared" si="0"/>
        <v>3.3562499999999997</v>
      </c>
    </row>
    <row r="15" spans="1:3" x14ac:dyDescent="0.35">
      <c r="A15" s="4">
        <v>0.8</v>
      </c>
      <c r="B15" s="4">
        <v>119.6</v>
      </c>
      <c r="C15" s="4">
        <f t="shared" si="0"/>
        <v>4.9833333333333334</v>
      </c>
    </row>
    <row r="16" spans="1:3" x14ac:dyDescent="0.35">
      <c r="A16" s="4">
        <v>0.9</v>
      </c>
      <c r="B16" s="4">
        <v>225.3</v>
      </c>
      <c r="C16" s="4">
        <f t="shared" si="0"/>
        <v>9.3875000000000011</v>
      </c>
    </row>
    <row r="18" spans="1:3" x14ac:dyDescent="0.35">
      <c r="A18" t="s">
        <v>11</v>
      </c>
    </row>
    <row r="19" spans="1:3" x14ac:dyDescent="0.35">
      <c r="A19" t="s">
        <v>15</v>
      </c>
      <c r="B19" t="s">
        <v>16</v>
      </c>
      <c r="C19" t="s">
        <v>3</v>
      </c>
    </row>
    <row r="20" spans="1:3" x14ac:dyDescent="0.35">
      <c r="A20" t="s">
        <v>4</v>
      </c>
      <c r="B20" t="s">
        <v>5</v>
      </c>
      <c r="C20" t="s">
        <v>12</v>
      </c>
    </row>
    <row r="23" spans="1:3" x14ac:dyDescent="0.35">
      <c r="A23" s="1" t="s">
        <v>9</v>
      </c>
      <c r="B23" s="1" t="s">
        <v>10</v>
      </c>
      <c r="C23" s="1" t="s">
        <v>18</v>
      </c>
    </row>
    <row r="24" spans="1:3" x14ac:dyDescent="0.35">
      <c r="A24" s="4">
        <v>0.1</v>
      </c>
      <c r="B24">
        <v>25.17</v>
      </c>
      <c r="C24">
        <f>B24/24</f>
        <v>1.0487500000000001</v>
      </c>
    </row>
    <row r="25" spans="1:3" x14ac:dyDescent="0.35">
      <c r="A25" s="4">
        <v>0.2</v>
      </c>
      <c r="B25">
        <v>27.84</v>
      </c>
      <c r="C25">
        <f t="shared" ref="C25:C32" si="1">B25/24</f>
        <v>1.1599999999999999</v>
      </c>
    </row>
    <row r="26" spans="1:3" x14ac:dyDescent="0.35">
      <c r="A26" s="4">
        <v>0.3</v>
      </c>
      <c r="B26">
        <v>31.05</v>
      </c>
      <c r="C26">
        <f t="shared" si="1"/>
        <v>1.29375</v>
      </c>
    </row>
    <row r="27" spans="1:3" x14ac:dyDescent="0.35">
      <c r="A27" s="4">
        <v>0.4</v>
      </c>
      <c r="B27">
        <v>34.979999999999997</v>
      </c>
      <c r="C27">
        <f t="shared" si="1"/>
        <v>1.4574999999999998</v>
      </c>
    </row>
    <row r="28" spans="1:3" x14ac:dyDescent="0.35">
      <c r="A28" s="4">
        <v>0.5</v>
      </c>
      <c r="B28">
        <v>39.72</v>
      </c>
      <c r="C28">
        <f t="shared" si="1"/>
        <v>1.655</v>
      </c>
    </row>
    <row r="29" spans="1:3" x14ac:dyDescent="0.35">
      <c r="A29" s="4">
        <v>0.6</v>
      </c>
      <c r="B29">
        <v>45.19</v>
      </c>
      <c r="C29">
        <f t="shared" si="1"/>
        <v>1.8829166666666666</v>
      </c>
    </row>
    <row r="30" spans="1:3" x14ac:dyDescent="0.35">
      <c r="A30" s="4">
        <v>0.7</v>
      </c>
      <c r="B30">
        <v>50.46</v>
      </c>
      <c r="C30">
        <f t="shared" si="1"/>
        <v>2.1025</v>
      </c>
    </row>
    <row r="31" spans="1:3" x14ac:dyDescent="0.35">
      <c r="A31" s="4">
        <v>0.8</v>
      </c>
      <c r="B31">
        <v>51.67</v>
      </c>
      <c r="C31">
        <f t="shared" si="1"/>
        <v>2.1529166666666666</v>
      </c>
    </row>
    <row r="32" spans="1:3" x14ac:dyDescent="0.35">
      <c r="A32" s="4">
        <v>0.9</v>
      </c>
      <c r="B32">
        <v>38.049999999999997</v>
      </c>
      <c r="C32">
        <f t="shared" si="1"/>
        <v>1.5854166666666665</v>
      </c>
    </row>
    <row r="37" spans="1:3" x14ac:dyDescent="0.35">
      <c r="A37" s="3" t="s">
        <v>0</v>
      </c>
      <c r="B37" s="3" t="s">
        <v>19</v>
      </c>
    </row>
    <row r="38" spans="1:3" x14ac:dyDescent="0.35">
      <c r="A38" t="s">
        <v>1</v>
      </c>
      <c r="B38" t="s">
        <v>2</v>
      </c>
      <c r="C38" t="s">
        <v>3</v>
      </c>
    </row>
    <row r="39" spans="1:3" x14ac:dyDescent="0.35">
      <c r="A39" t="s">
        <v>4</v>
      </c>
      <c r="B39" t="s">
        <v>5</v>
      </c>
      <c r="C39" t="s">
        <v>6</v>
      </c>
    </row>
    <row r="41" spans="1:3" x14ac:dyDescent="0.35">
      <c r="A41" t="s">
        <v>7</v>
      </c>
      <c r="B41" t="s">
        <v>8</v>
      </c>
    </row>
    <row r="43" spans="1:3" x14ac:dyDescent="0.35">
      <c r="A43" s="1" t="s">
        <v>9</v>
      </c>
      <c r="B43" s="1" t="s">
        <v>10</v>
      </c>
    </row>
    <row r="44" spans="1:3" x14ac:dyDescent="0.35">
      <c r="A44" s="1">
        <v>0.1</v>
      </c>
      <c r="B44" s="1">
        <v>6.34</v>
      </c>
    </row>
    <row r="45" spans="1:3" x14ac:dyDescent="0.35">
      <c r="A45" s="1">
        <v>0.2</v>
      </c>
      <c r="B45" s="1">
        <v>14.31</v>
      </c>
    </row>
    <row r="46" spans="1:3" x14ac:dyDescent="0.35">
      <c r="A46" s="1">
        <v>0.3</v>
      </c>
      <c r="B46" s="1">
        <v>24.59</v>
      </c>
    </row>
    <row r="47" spans="1:3" x14ac:dyDescent="0.35">
      <c r="A47" s="1">
        <v>0.4</v>
      </c>
      <c r="B47" s="1">
        <v>38.35</v>
      </c>
    </row>
    <row r="48" spans="1:3" x14ac:dyDescent="0.35">
      <c r="A48" s="1">
        <v>0.5</v>
      </c>
      <c r="B48" s="1">
        <v>57.49</v>
      </c>
    </row>
    <row r="49" spans="1:3" x14ac:dyDescent="0.35">
      <c r="A49" s="1">
        <v>0.6</v>
      </c>
      <c r="B49" s="1">
        <v>86.31</v>
      </c>
    </row>
    <row r="50" spans="1:3" x14ac:dyDescent="0.35">
      <c r="A50" s="1">
        <v>0.7</v>
      </c>
      <c r="B50" s="1">
        <v>134.49</v>
      </c>
    </row>
    <row r="51" spans="1:3" x14ac:dyDescent="0.35">
      <c r="A51" s="1">
        <v>0.8</v>
      </c>
      <c r="B51" s="1">
        <v>230.93</v>
      </c>
    </row>
    <row r="52" spans="1:3" x14ac:dyDescent="0.35">
      <c r="A52" s="1">
        <v>0.9</v>
      </c>
      <c r="B52" s="1">
        <v>520.41999999999996</v>
      </c>
    </row>
    <row r="54" spans="1:3" x14ac:dyDescent="0.35">
      <c r="A54" t="s">
        <v>11</v>
      </c>
    </row>
    <row r="55" spans="1:3" x14ac:dyDescent="0.35">
      <c r="A55" t="s">
        <v>1</v>
      </c>
      <c r="B55" t="s">
        <v>2</v>
      </c>
      <c r="C55" t="s">
        <v>3</v>
      </c>
    </row>
    <row r="56" spans="1:3" x14ac:dyDescent="0.35">
      <c r="A56" t="s">
        <v>4</v>
      </c>
      <c r="B56" t="s">
        <v>5</v>
      </c>
      <c r="C56" t="s">
        <v>12</v>
      </c>
    </row>
    <row r="58" spans="1:3" x14ac:dyDescent="0.35">
      <c r="A58" s="2" t="s">
        <v>9</v>
      </c>
      <c r="B58" s="1" t="s">
        <v>10</v>
      </c>
    </row>
    <row r="59" spans="1:3" x14ac:dyDescent="0.35">
      <c r="A59" s="2">
        <v>0.1</v>
      </c>
      <c r="B59" s="1">
        <v>5.96</v>
      </c>
    </row>
    <row r="60" spans="1:3" x14ac:dyDescent="0.35">
      <c r="A60" s="2">
        <v>0.2</v>
      </c>
      <c r="B60" s="2">
        <v>13.23</v>
      </c>
    </row>
    <row r="61" spans="1:3" x14ac:dyDescent="0.35">
      <c r="A61" s="2">
        <v>0.3</v>
      </c>
      <c r="B61" s="2">
        <v>22.2</v>
      </c>
    </row>
    <row r="62" spans="1:3" x14ac:dyDescent="0.35">
      <c r="A62" s="2">
        <v>0.4</v>
      </c>
      <c r="B62" s="2">
        <v>33.51</v>
      </c>
    </row>
    <row r="63" spans="1:3" x14ac:dyDescent="0.35">
      <c r="A63" s="2">
        <v>0.5</v>
      </c>
      <c r="B63" s="2">
        <v>47.76</v>
      </c>
    </row>
    <row r="64" spans="1:3" x14ac:dyDescent="0.35">
      <c r="A64" s="2">
        <v>0.6</v>
      </c>
      <c r="B64" s="2">
        <v>65.588999999999999</v>
      </c>
    </row>
    <row r="65" spans="1:2" x14ac:dyDescent="0.35">
      <c r="A65" s="2">
        <v>0.7</v>
      </c>
      <c r="B65" s="2">
        <v>85.21</v>
      </c>
    </row>
    <row r="66" spans="1:2" x14ac:dyDescent="0.35">
      <c r="A66" s="2">
        <v>0.8</v>
      </c>
      <c r="B66" s="2">
        <v>102.31</v>
      </c>
    </row>
    <row r="67" spans="1:2" x14ac:dyDescent="0.35">
      <c r="A67" s="2">
        <v>0.9</v>
      </c>
      <c r="B67" s="2">
        <v>86.51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 KUMAR CHIKKALA</dc:creator>
  <cp:lastModifiedBy>Prem Kumar Chikkala</cp:lastModifiedBy>
  <dcterms:created xsi:type="dcterms:W3CDTF">2015-06-05T18:17:20Z</dcterms:created>
  <dcterms:modified xsi:type="dcterms:W3CDTF">2021-09-21T11:40:43Z</dcterms:modified>
</cp:coreProperties>
</file>