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ata Analytics\"/>
    </mc:Choice>
  </mc:AlternateContent>
  <xr:revisionPtr revIDLastSave="0" documentId="13_ncr:1_{CBE88262-44A7-43DB-896C-6E35EF70600D}" xr6:coauthVersionLast="47" xr6:coauthVersionMax="47" xr10:uidLastSave="{00000000-0000-0000-0000-000000000000}"/>
  <bookViews>
    <workbookView xWindow="-108" yWindow="-108" windowWidth="23256" windowHeight="12456" xr2:uid="{DA84FF38-1B41-4A60-A1B9-9A50CB061F0F}"/>
  </bookViews>
  <sheets>
    <sheet name="Sheet1" sheetId="1" r:id="rId1"/>
  </sheets>
  <definedNames>
    <definedName name="_xlnm._FilterDatabase" localSheetId="0" hidden="1">Sheet1!$B$4:$H$14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5" i="1"/>
  <c r="H5" i="1" s="1"/>
</calcChain>
</file>

<file path=xl/sharedStrings.xml><?xml version="1.0" encoding="utf-8"?>
<sst xmlns="http://schemas.openxmlformats.org/spreadsheetml/2006/main" count="50" uniqueCount="46">
  <si>
    <t>Ram</t>
  </si>
  <si>
    <t>Shyam</t>
  </si>
  <si>
    <t>BCA</t>
  </si>
  <si>
    <t>B.Tech</t>
  </si>
  <si>
    <t>Mohan</t>
  </si>
  <si>
    <t>MBA</t>
  </si>
  <si>
    <t>Kajal</t>
  </si>
  <si>
    <t>M.Tech</t>
  </si>
  <si>
    <t>Sonu</t>
  </si>
  <si>
    <t>Niranjan</t>
  </si>
  <si>
    <t>MCA</t>
  </si>
  <si>
    <t>Sahil</t>
  </si>
  <si>
    <t>BBA</t>
  </si>
  <si>
    <t>Arpan</t>
  </si>
  <si>
    <t>Shubham</t>
  </si>
  <si>
    <t>Deepak</t>
  </si>
  <si>
    <t>S.No</t>
  </si>
  <si>
    <t>NAME</t>
  </si>
  <si>
    <t>FATHER's NAME</t>
  </si>
  <si>
    <t>COURSE</t>
  </si>
  <si>
    <t>MARKS</t>
  </si>
  <si>
    <t>PERCENTAGE</t>
  </si>
  <si>
    <t>GRADE</t>
  </si>
  <si>
    <t>Mr.Ramesh Singh</t>
  </si>
  <si>
    <t>Mr.Ganpat Tripathi</t>
  </si>
  <si>
    <t>Mr.Rajesh Nagpal</t>
  </si>
  <si>
    <t>Mr.Sonu Yadav</t>
  </si>
  <si>
    <t>Mr.Rishi Kumar</t>
  </si>
  <si>
    <t>Mr.Dheeraj</t>
  </si>
  <si>
    <t>Mr.Rinku Roy</t>
  </si>
  <si>
    <t>Mr.Hunny Singh</t>
  </si>
  <si>
    <t>Mr.Lokesh yadav</t>
  </si>
  <si>
    <t>Mr.Madan</t>
  </si>
  <si>
    <t>Students Marksheet apply conditional formatting and custom apply</t>
  </si>
  <si>
    <t>s.no</t>
  </si>
  <si>
    <t>name</t>
  </si>
  <si>
    <t>create 15 records</t>
  </si>
  <si>
    <t>fathers name</t>
  </si>
  <si>
    <t xml:space="preserve">course </t>
  </si>
  <si>
    <t>marks</t>
  </si>
  <si>
    <t>percentage</t>
  </si>
  <si>
    <t>custom sort name fathers name and course</t>
  </si>
  <si>
    <t>put conditional fromatting on marks</t>
  </si>
  <si>
    <t>&gt;50 green</t>
  </si>
  <si>
    <t>&lt;50 red</t>
  </si>
  <si>
    <t>put if statement in status column for pass or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</si>
</sst>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9B60F-1BFB-457C-82AD-F4490203B3F7}" name="Table1" displayName="Table1" ref="B4:H14" totalsRowShown="0">
  <autoFilter ref="B4:H14" xr:uid="{4754EBC8-AF9B-42B5-8695-A59F230C8CB3}"/>
  <sortState xmlns:xlrd2="http://schemas.microsoft.com/office/spreadsheetml/2017/richdata2" ref="B5:H14">
    <sortCondition ref="B4:B14"/>
  </sortState>
  <tableColumns count="7">
    <tableColumn id="1" xr3:uid="{38B2FAB4-A260-4ABD-AE46-B328A8C4D542}" name="S.No" dataDxfId="8"/>
    <tableColumn id="2" xr3:uid="{F3ABF166-A5E1-4D79-8942-B18ACB3F6DE1}" name="NAME"/>
    <tableColumn id="3" xr3:uid="{29AB6554-3981-4656-9343-649667E70D73}" name="FATHER's NAME" dataDxfId="7"/>
    <tableColumn id="4" xr3:uid="{CC48CD40-5BF6-4913-90B9-ABD56CFFCC57}" name="COURSE" dataDxfId="6"/>
    <tableColumn id="5" xr3:uid="{7E427D6E-983A-4D4D-A35B-744BEC6325BB}" name="MARKS" dataDxfId="5"/>
    <tableColumn id="6" xr3:uid="{5041C2A1-DF9C-4D69-A5C8-D6C203AFF9A8}" name="PERCENTAGE" dataDxfId="4" dataCellStyle="Percent">
      <calculatedColumnFormula>F5/600</calculatedColumnFormula>
    </tableColumn>
    <tableColumn id="7" xr3:uid="{03B97F25-9F05-4741-9EC9-E152D9BF4CEB}" name="GRADE" dataDxfId="3">
      <calculatedColumnFormula>IF(G5&gt;=90%,"A+ ",IF(G5&gt;=70%,"A ",IF(G5&gt;=60%,"B ",IF(G5&gt;=45%,"C ","F"))))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EBC8-AF9B-42B5-8695-A59F230C8CB3}">
  <dimension ref="B1:M19"/>
  <sheetViews>
    <sheetView tabSelected="1" workbookViewId="0">
      <selection activeCell="I20" sqref="I20"/>
    </sheetView>
  </sheetViews>
  <sheetFormatPr defaultRowHeight="14.4" x14ac:dyDescent="0.3"/>
  <cols>
    <col min="4" max="4" width="16.5546875" bestFit="1" customWidth="1"/>
    <col min="5" max="5" width="10" bestFit="1" customWidth="1"/>
    <col min="7" max="7" width="13.77734375" customWidth="1"/>
    <col min="10" max="10" width="8.88671875" customWidth="1"/>
  </cols>
  <sheetData>
    <row r="1" spans="2:13" ht="15.6" x14ac:dyDescent="0.3">
      <c r="B1" s="6"/>
      <c r="C1" s="13"/>
      <c r="D1" s="13"/>
      <c r="E1" s="13"/>
      <c r="F1" s="14"/>
    </row>
    <row r="2" spans="2:13" x14ac:dyDescent="0.3">
      <c r="B2" s="10"/>
      <c r="C2" s="11"/>
      <c r="D2" s="11"/>
      <c r="E2" s="11"/>
      <c r="F2" s="12"/>
    </row>
    <row r="3" spans="2:13" x14ac:dyDescent="0.3">
      <c r="B3" s="7"/>
      <c r="C3" s="8"/>
      <c r="D3" s="8"/>
      <c r="E3" s="8"/>
      <c r="F3" s="9"/>
    </row>
    <row r="4" spans="2:13" x14ac:dyDescent="0.3">
      <c r="B4" s="2" t="s">
        <v>16</v>
      </c>
      <c r="C4" t="s">
        <v>17</v>
      </c>
      <c r="D4" s="4" t="s">
        <v>18</v>
      </c>
      <c r="E4" t="s">
        <v>19</v>
      </c>
      <c r="F4" t="s">
        <v>20</v>
      </c>
      <c r="G4" s="3" t="s">
        <v>21</v>
      </c>
      <c r="H4" s="3" t="s">
        <v>22</v>
      </c>
    </row>
    <row r="5" spans="2:13" x14ac:dyDescent="0.3">
      <c r="B5" s="3">
        <v>1</v>
      </c>
      <c r="C5" t="s">
        <v>0</v>
      </c>
      <c r="D5" s="4" t="s">
        <v>23</v>
      </c>
      <c r="E5" s="1" t="s">
        <v>2</v>
      </c>
      <c r="F5" s="1">
        <v>455</v>
      </c>
      <c r="G5" s="5">
        <f t="shared" ref="G5:G14" si="0">F5/600</f>
        <v>0.7583333333333333</v>
      </c>
      <c r="H5" s="3" t="str">
        <f t="shared" ref="H5:H14" si="1">IF(G5&gt;=90%,"A+ ",IF(G5&gt;=70%,"A ",IF(G5&gt;=60%,"B ",IF(G5&gt;=45%,"C ","F"))))</f>
        <v xml:space="preserve">A </v>
      </c>
    </row>
    <row r="6" spans="2:13" x14ac:dyDescent="0.3">
      <c r="B6" s="3">
        <v>2</v>
      </c>
      <c r="C6" t="s">
        <v>1</v>
      </c>
      <c r="D6" s="4" t="s">
        <v>24</v>
      </c>
      <c r="E6" s="1" t="s">
        <v>3</v>
      </c>
      <c r="F6" s="1">
        <v>600</v>
      </c>
      <c r="G6" s="5">
        <f t="shared" si="0"/>
        <v>1</v>
      </c>
      <c r="H6" s="3" t="str">
        <f t="shared" si="1"/>
        <v xml:space="preserve">A+ </v>
      </c>
    </row>
    <row r="7" spans="2:13" x14ac:dyDescent="0.3">
      <c r="B7" s="3">
        <v>3</v>
      </c>
      <c r="C7" t="s">
        <v>4</v>
      </c>
      <c r="D7" s="4" t="s">
        <v>25</v>
      </c>
      <c r="E7" s="1" t="s">
        <v>5</v>
      </c>
      <c r="F7" s="1">
        <v>550</v>
      </c>
      <c r="G7" s="5">
        <f t="shared" si="0"/>
        <v>0.91666666666666663</v>
      </c>
      <c r="H7" s="3" t="str">
        <f t="shared" si="1"/>
        <v xml:space="preserve">A+ </v>
      </c>
    </row>
    <row r="8" spans="2:13" x14ac:dyDescent="0.3">
      <c r="B8" s="3">
        <v>4</v>
      </c>
      <c r="C8" t="s">
        <v>6</v>
      </c>
      <c r="D8" s="4" t="s">
        <v>26</v>
      </c>
      <c r="E8" s="1" t="s">
        <v>7</v>
      </c>
      <c r="F8" s="1">
        <v>100</v>
      </c>
      <c r="G8" s="5">
        <f t="shared" si="0"/>
        <v>0.16666666666666666</v>
      </c>
      <c r="H8" s="3" t="str">
        <f t="shared" si="1"/>
        <v>F</v>
      </c>
      <c r="K8" t="s">
        <v>33</v>
      </c>
    </row>
    <row r="9" spans="2:13" x14ac:dyDescent="0.3">
      <c r="B9" s="3">
        <v>5</v>
      </c>
      <c r="C9" t="s">
        <v>8</v>
      </c>
      <c r="D9" s="4" t="s">
        <v>27</v>
      </c>
      <c r="E9" s="1" t="s">
        <v>5</v>
      </c>
      <c r="F9" s="1">
        <v>300</v>
      </c>
      <c r="G9" s="5">
        <f t="shared" si="0"/>
        <v>0.5</v>
      </c>
      <c r="H9" s="3" t="str">
        <f t="shared" si="1"/>
        <v xml:space="preserve">C </v>
      </c>
      <c r="K9" t="s">
        <v>34</v>
      </c>
    </row>
    <row r="10" spans="2:13" x14ac:dyDescent="0.3">
      <c r="B10" s="3">
        <v>6</v>
      </c>
      <c r="C10" t="s">
        <v>9</v>
      </c>
      <c r="D10" s="4" t="s">
        <v>28</v>
      </c>
      <c r="E10" s="1" t="s">
        <v>10</v>
      </c>
      <c r="F10" s="1">
        <v>250</v>
      </c>
      <c r="G10" s="5">
        <f t="shared" si="0"/>
        <v>0.41666666666666669</v>
      </c>
      <c r="H10" s="3" t="str">
        <f t="shared" si="1"/>
        <v>F</v>
      </c>
      <c r="K10" t="s">
        <v>35</v>
      </c>
      <c r="M10" t="s">
        <v>36</v>
      </c>
    </row>
    <row r="11" spans="2:13" x14ac:dyDescent="0.3">
      <c r="B11" s="3">
        <v>7</v>
      </c>
      <c r="C11" t="s">
        <v>11</v>
      </c>
      <c r="D11" s="4" t="s">
        <v>29</v>
      </c>
      <c r="E11" s="1" t="s">
        <v>12</v>
      </c>
      <c r="F11" s="1">
        <v>350</v>
      </c>
      <c r="G11" s="5">
        <f t="shared" si="0"/>
        <v>0.58333333333333337</v>
      </c>
      <c r="H11" s="3" t="str">
        <f t="shared" si="1"/>
        <v xml:space="preserve">C </v>
      </c>
      <c r="K11" t="s">
        <v>37</v>
      </c>
    </row>
    <row r="12" spans="2:13" x14ac:dyDescent="0.3">
      <c r="B12" s="3">
        <v>8</v>
      </c>
      <c r="C12" t="s">
        <v>13</v>
      </c>
      <c r="D12" s="4" t="s">
        <v>30</v>
      </c>
      <c r="E12" s="1" t="s">
        <v>12</v>
      </c>
      <c r="F12" s="1">
        <v>400</v>
      </c>
      <c r="G12" s="5">
        <f t="shared" si="0"/>
        <v>0.66666666666666663</v>
      </c>
      <c r="H12" s="3" t="str">
        <f t="shared" si="1"/>
        <v xml:space="preserve">B </v>
      </c>
      <c r="K12" t="s">
        <v>38</v>
      </c>
    </row>
    <row r="13" spans="2:13" x14ac:dyDescent="0.3">
      <c r="B13" s="3">
        <v>9</v>
      </c>
      <c r="C13" t="s">
        <v>14</v>
      </c>
      <c r="D13" s="4" t="s">
        <v>31</v>
      </c>
      <c r="E13" s="1" t="s">
        <v>2</v>
      </c>
      <c r="F13" s="1">
        <v>450</v>
      </c>
      <c r="G13" s="5">
        <f t="shared" si="0"/>
        <v>0.75</v>
      </c>
      <c r="H13" s="3" t="str">
        <f t="shared" si="1"/>
        <v xml:space="preserve">A </v>
      </c>
      <c r="K13" t="s">
        <v>39</v>
      </c>
    </row>
    <row r="14" spans="2:13" x14ac:dyDescent="0.3">
      <c r="B14" s="3">
        <v>10</v>
      </c>
      <c r="C14" t="s">
        <v>15</v>
      </c>
      <c r="D14" s="4" t="s">
        <v>32</v>
      </c>
      <c r="E14" s="1" t="s">
        <v>3</v>
      </c>
      <c r="F14" s="1">
        <v>500</v>
      </c>
      <c r="G14" s="5">
        <f t="shared" si="0"/>
        <v>0.83333333333333337</v>
      </c>
      <c r="H14" s="3" t="str">
        <f t="shared" si="1"/>
        <v xml:space="preserve">A </v>
      </c>
      <c r="K14" t="s">
        <v>40</v>
      </c>
    </row>
    <row r="15" spans="2:13" x14ac:dyDescent="0.3">
      <c r="G15" s="3"/>
      <c r="K15" t="s">
        <v>41</v>
      </c>
    </row>
    <row r="16" spans="2:13" x14ac:dyDescent="0.3">
      <c r="K16" t="s">
        <v>42</v>
      </c>
    </row>
    <row r="17" spans="11:11" x14ac:dyDescent="0.3">
      <c r="K17" t="s">
        <v>43</v>
      </c>
    </row>
    <row r="18" spans="11:11" x14ac:dyDescent="0.3">
      <c r="K18" t="s">
        <v>44</v>
      </c>
    </row>
    <row r="19" spans="11:11" x14ac:dyDescent="0.3">
      <c r="K19" t="s">
        <v>45</v>
      </c>
    </row>
  </sheetData>
  <conditionalFormatting sqref="F5:F14">
    <cfRule type="cellIs" dxfId="2" priority="1" operator="lessThan">
      <formula>300</formula>
    </cfRule>
    <cfRule type="cellIs" dxfId="1" priority="2" operator="greaterThan">
      <formula>499</formula>
    </cfRule>
    <cfRule type="cellIs" dxfId="0" priority="3" operator="greaterThan">
      <formula>500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Ranjan</dc:creator>
  <cp:lastModifiedBy>Mansi Ranjan</cp:lastModifiedBy>
  <dcterms:created xsi:type="dcterms:W3CDTF">2024-03-10T12:06:21Z</dcterms:created>
  <dcterms:modified xsi:type="dcterms:W3CDTF">2024-03-10T14:44:03Z</dcterms:modified>
</cp:coreProperties>
</file>