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hak\secondsemester\computer file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" i="1" l="1"/>
  <c r="G17" i="1"/>
  <c r="E11" i="1"/>
  <c r="B12" i="1"/>
  <c r="E10" i="1"/>
  <c r="E14" i="1" l="1"/>
</calcChain>
</file>

<file path=xl/sharedStrings.xml><?xml version="1.0" encoding="utf-8"?>
<sst xmlns="http://schemas.openxmlformats.org/spreadsheetml/2006/main" count="26" uniqueCount="25">
  <si>
    <t>english</t>
  </si>
  <si>
    <t>urdu</t>
  </si>
  <si>
    <t>islamic education</t>
  </si>
  <si>
    <t>mathematics</t>
  </si>
  <si>
    <t>physics</t>
  </si>
  <si>
    <t>chemistry</t>
  </si>
  <si>
    <t>subjcets</t>
  </si>
  <si>
    <t>marks</t>
  </si>
  <si>
    <t>theory</t>
  </si>
  <si>
    <t>prct</t>
  </si>
  <si>
    <t>total</t>
  </si>
  <si>
    <t>marks in words</t>
  </si>
  <si>
    <t>percentage</t>
  </si>
  <si>
    <t>Column1</t>
  </si>
  <si>
    <t>r.no</t>
  </si>
  <si>
    <t>class</t>
  </si>
  <si>
    <t>matric</t>
  </si>
  <si>
    <t>Marks Sheet Of Mehak Rafiq</t>
  </si>
  <si>
    <t xml:space="preserve">Hundred </t>
  </si>
  <si>
    <t>one hunderd three</t>
  </si>
  <si>
    <t>ninety two</t>
  </si>
  <si>
    <t xml:space="preserve">ninety </t>
  </si>
  <si>
    <t>sixty</t>
  </si>
  <si>
    <t>sixty three</t>
  </si>
  <si>
    <t>five hundreds and eight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</si>
</sst>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G17" totalsRowCount="1">
  <autoFilter ref="A5:G16"/>
  <tableColumns count="7">
    <tableColumn id="1" name="subjcets"/>
    <tableColumn id="2" name="marks"/>
    <tableColumn id="3" name="theory"/>
    <tableColumn id="4" name="prct"/>
    <tableColumn id="5" name="total"/>
    <tableColumn id="6" name="marks in words"/>
    <tableColumn id="7" name="Column1" totalsRowFunction="custom" dataDxfId="0">
      <calculatedColumnFormula>SUM(C6:D6)</calculatedColumnFormula>
      <totalsRowFormula>SUBTOTAL(109,G6:G11)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E20" sqref="E20"/>
    </sheetView>
  </sheetViews>
  <sheetFormatPr defaultRowHeight="15" x14ac:dyDescent="0.25"/>
  <cols>
    <col min="1" max="1" width="20" customWidth="1"/>
    <col min="2" max="2" width="10.5703125" customWidth="1"/>
    <col min="6" max="6" width="32.5703125" customWidth="1"/>
    <col min="7" max="7" width="11" customWidth="1"/>
  </cols>
  <sheetData>
    <row r="2" spans="1:7" ht="23.25" x14ac:dyDescent="0.35">
      <c r="A2" s="1" t="s">
        <v>17</v>
      </c>
      <c r="B2" s="1"/>
      <c r="C2" s="1"/>
      <c r="D2" s="1"/>
      <c r="E2" s="1"/>
      <c r="F2" s="1"/>
    </row>
    <row r="3" spans="1:7" x14ac:dyDescent="0.25">
      <c r="A3" t="s">
        <v>14</v>
      </c>
      <c r="B3">
        <v>460365</v>
      </c>
      <c r="D3" t="s">
        <v>15</v>
      </c>
      <c r="E3" t="s">
        <v>16</v>
      </c>
    </row>
    <row r="5" spans="1:7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13</v>
      </c>
    </row>
    <row r="6" spans="1:7" x14ac:dyDescent="0.25">
      <c r="A6" t="s">
        <v>0</v>
      </c>
      <c r="B6">
        <v>150</v>
      </c>
      <c r="C6">
        <v>44</v>
      </c>
      <c r="D6">
        <v>59</v>
      </c>
      <c r="E6">
        <v>103</v>
      </c>
      <c r="F6" t="s">
        <v>19</v>
      </c>
    </row>
    <row r="7" spans="1:7" x14ac:dyDescent="0.25">
      <c r="A7" t="s">
        <v>1</v>
      </c>
      <c r="B7">
        <v>75</v>
      </c>
      <c r="C7">
        <v>60</v>
      </c>
      <c r="E7">
        <v>60</v>
      </c>
      <c r="F7" t="s">
        <v>22</v>
      </c>
    </row>
    <row r="8" spans="1:7" x14ac:dyDescent="0.25">
      <c r="A8" t="s">
        <v>2</v>
      </c>
      <c r="B8">
        <v>75</v>
      </c>
      <c r="C8">
        <v>63</v>
      </c>
      <c r="E8">
        <v>63</v>
      </c>
      <c r="F8" t="s">
        <v>23</v>
      </c>
    </row>
    <row r="9" spans="1:7" x14ac:dyDescent="0.25">
      <c r="A9" t="s">
        <v>3</v>
      </c>
      <c r="B9">
        <v>100</v>
      </c>
      <c r="C9">
        <v>100</v>
      </c>
      <c r="E9">
        <v>100</v>
      </c>
      <c r="F9" t="s">
        <v>18</v>
      </c>
    </row>
    <row r="10" spans="1:7" x14ac:dyDescent="0.25">
      <c r="A10" t="s">
        <v>4</v>
      </c>
      <c r="B10">
        <v>100</v>
      </c>
      <c r="C10">
        <v>77</v>
      </c>
      <c r="D10">
        <v>15</v>
      </c>
      <c r="E10">
        <f>SUM(C10:D10)</f>
        <v>92</v>
      </c>
      <c r="F10" t="s">
        <v>20</v>
      </c>
    </row>
    <row r="11" spans="1:7" x14ac:dyDescent="0.25">
      <c r="A11" t="s">
        <v>5</v>
      </c>
      <c r="B11">
        <v>100</v>
      </c>
      <c r="C11">
        <v>75</v>
      </c>
      <c r="D11">
        <v>15</v>
      </c>
      <c r="E11">
        <f>SUM(C11:D11)</f>
        <v>90</v>
      </c>
      <c r="F11" t="s">
        <v>21</v>
      </c>
    </row>
    <row r="12" spans="1:7" x14ac:dyDescent="0.25">
      <c r="A12" t="s">
        <v>10</v>
      </c>
      <c r="B12">
        <f>SUM(B6:B11)</f>
        <v>600</v>
      </c>
      <c r="E12">
        <f>SUM(E6:E11)</f>
        <v>508</v>
      </c>
      <c r="F12" t="s">
        <v>24</v>
      </c>
    </row>
    <row r="14" spans="1:7" x14ac:dyDescent="0.25">
      <c r="B14" t="s">
        <v>12</v>
      </c>
      <c r="E14">
        <f>AVERAGE(E6:E11)</f>
        <v>84.666666666666671</v>
      </c>
    </row>
    <row r="17" spans="7:7" x14ac:dyDescent="0.25">
      <c r="G17">
        <f>SUBTOTAL(109,G6:G11)</f>
        <v>0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Mansoor Rafiq</cp:lastModifiedBy>
  <dcterms:created xsi:type="dcterms:W3CDTF">2016-11-01T08:33:28Z</dcterms:created>
  <dcterms:modified xsi:type="dcterms:W3CDTF">2016-11-10T12:27:43Z</dcterms:modified>
</cp:coreProperties>
</file>