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E6C1E630-84D7-4E24-8879-A6304B52FE0A}" xr6:coauthVersionLast="47" xr6:coauthVersionMax="47" xr10:uidLastSave="{00000000-0000-0000-0000-000000000000}"/>
  <bookViews>
    <workbookView xWindow="-120" yWindow="-120" windowWidth="20730" windowHeight="11040" firstSheet="2" activeTab="4" xr2:uid="{00000000-000D-0000-FFFF-FFFF00000000}"/>
  </bookViews>
  <sheets>
    <sheet name="plataformas" sheetId="1" r:id="rId1"/>
    <sheet name="10A-Elementos" sheetId="2" r:id="rId2"/>
    <sheet name="15B-Elementos" sheetId="3" r:id="rId3"/>
    <sheet name="20A-Elementos" sheetId="4" r:id="rId4"/>
    <sheet name="22A-Elementos" sheetId="5" r:id="rId5"/>
    <sheet name="25A-Elementos " sheetId="6" r:id="rId6"/>
    <sheet name="Requerimien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5" i="6" l="1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</calcChain>
</file>

<file path=xl/sharedStrings.xml><?xml version="1.0" encoding="utf-8"?>
<sst xmlns="http://schemas.openxmlformats.org/spreadsheetml/2006/main" count="2149" uniqueCount="1193">
  <si>
    <t>Estado inicial</t>
  </si>
  <si>
    <t>Sistema:</t>
  </si>
  <si>
    <t>ABCDEFGHIJ</t>
  </si>
  <si>
    <t>Sistema Candidato:</t>
  </si>
  <si>
    <t>PRUEBAS  BIPARTICIONES</t>
  </si>
  <si>
    <t>PRUEBAS  3-PARTICIONES</t>
  </si>
  <si>
    <t>PRUEBAS  4-PARTICIONES</t>
  </si>
  <si>
    <t>PRUEBAS  5-PARTICIONES</t>
  </si>
  <si>
    <t>Subsistema</t>
  </si>
  <si>
    <t>QNodes</t>
  </si>
  <si>
    <t>Geometric</t>
  </si>
  <si>
    <t>#Prueba</t>
  </si>
  <si>
    <t>Alcance o Purview (t+1)</t>
  </si>
  <si>
    <t>Mecanismo(t)</t>
  </si>
  <si>
    <t>Partición</t>
  </si>
  <si>
    <t>Pérdida</t>
  </si>
  <si>
    <t>Tiempo</t>
  </si>
  <si>
    <t>|   I   ||  A,B,C,D,E,F,G,H,J  |
| Empty || a,b,c,d,e,f,g,h,i,j |</t>
  </si>
  <si>
    <t>|  A,B,C,D,E,F,G,H,J  ||   I   |
| a,b,c,d,e,f,g,h,i,j || Empty |</t>
  </si>
  <si>
    <t>|   I   ||   B,C,D,E,F,G,H,J   ||   A   |
| Empty || a,b,c,d,e,f,g,h,i,j || Empty |</t>
  </si>
  <si>
    <t>|        Empty        || A,D,H,I || B,C,E,F,G,J |
| a,b,c,d,e,f,g,h,i,j ||  Empty  ||    Empty    |</t>
  </si>
  <si>
    <t>|   I   ||   A   ||    B,D,E,F,G,H,J    ||   C   |
| Empty || Empty || a,b,c,d,e,f,g,h,i,j || Empty |</t>
  </si>
  <si>
    <t>|      Empty      || Empty || A,D,H,I || B,C,E,F,G,J |
| a,b,c,d,e,f,g,j ||  h,i  ||  Empty  ||    Empty    |</t>
  </si>
  <si>
    <t>|   I   ||   A   ||   C   ||     B,D,E,F,G,H     ||   J   |
| Empty || Empty || Empty || a,b,c,d,e,f,g,h,i,j || Empty |</t>
  </si>
  <si>
    <t>|  Empty  ||  Empty  || Empty || A,D,H,I || B,C,E,F,G,J |
| a,c,e,g || b,d,f,j ||  h,i  ||  Empty  ||    Empty    |</t>
  </si>
  <si>
    <t>ABCDEFGHI</t>
  </si>
  <si>
    <t>|   G   || A,B,C,D,E,F,H,I,J |
| Empty || a,b,c,d,e,f,g,h,i |</t>
  </si>
  <si>
    <t>| A,B,C,D,E,F,H,I,J ||   G   |
| a,b,c,d,e,f,g,h,i || Empty |</t>
  </si>
  <si>
    <t>|   G   ||  A,B,C,D,E,F,H,I  ||   J   |
| Empty || a,b,c,d,e,f,g,h,i || Empty |</t>
  </si>
  <si>
    <t>|       Empty       || A,C,D,F,G,H,I,J ||  B,E  |
| a,b,c,d,e,f,g,h,i ||      Empty      || Empty |</t>
  </si>
  <si>
    <t>|   G   ||   J   ||   B,C,D,E,F,H,I   ||   A   |
| Empty || Empty || a,b,c,d,e,f,g,h,i || Empty |</t>
  </si>
  <si>
    <t>|     Empty     || Empty || A,C,D,F,G,H,I,J ||  B,E  |
| a,b,c,d,e,f,g ||  h,i  ||      Empty      || Empty |</t>
  </si>
  <si>
    <t>|   G   ||   J   ||   A   ||    B,D,E,F,H,I    ||   C   |
| Empty || Empty || Empty || a,b,c,d,e,f,g,h,i || Empty |</t>
  </si>
  <si>
    <t>|  Empty  || Empty || Empty || A,C,D,F,G,H,I,J ||  B,E  |
| a,e,f,g || b,c,d ||  h,i  ||      Empty      || Empty |</t>
  </si>
  <si>
    <t>BCDEFGHIJ</t>
  </si>
  <si>
    <t>|   G   || A,B,C,D,E,F,H,I,J |
| Empty || b,c,d,e,f,g,h,i,j |</t>
  </si>
  <si>
    <t>| A,B,C,D,E,F,H,I,J ||   G   |
| b,c,d,e,f,g,h,i,j || Empty |</t>
  </si>
  <si>
    <t>|   G   ||  A,B,C,D,E,H,I,J  ||   F   |
| Empty || b,c,d,e,f,g,h,i,j || Empty |</t>
  </si>
  <si>
    <t>|       Empty       || A,C,D,F,I,J || B,E,G,H |
| b,c,d,e,f,g,h,i,j ||    Empty    ||  Empty  |</t>
  </si>
  <si>
    <t>|   G   ||   F   ||   A,C,D,E,H,I,J   ||   B   |
| Empty || Empty || b,c,d,e,f,g,h,i,j || Empty |</t>
  </si>
  <si>
    <t>|    Empty    || Empty || A,C,D,F,I,J || B,E,G,H |
| b,d,e,f,g,j || c,h,i ||    Empty    ||  Empty  |</t>
  </si>
  <si>
    <t>|   G   ||   F   ||   B   ||    A,C,D,E,I,J    ||   H   |
| Empty || Empty || Empty || b,c,d,e,f,g,h,i,j || Empty |</t>
  </si>
  <si>
    <t>|    Empty    || Empty || A,D,F,I || B,E,G,H ||  C,J  |
| b,d,e,f,g,j || c,h,i ||  Empty  ||  Empty  || Empty |</t>
  </si>
  <si>
    <t>BCDEFGHI</t>
  </si>
  <si>
    <t>|   H   || A,B,C,D,E,F,G,I,J |
| Empty ||  b,c,d,e,f,g,h,i  |</t>
  </si>
  <si>
    <t>| A,C,D,E,F,G,H,I,J ||   B   |
|  b,c,d,e,f,g,h,i  || Empty |</t>
  </si>
  <si>
    <t>|   B   || A,C,D,E,F,G,I,J ||   H   |
| Empty || b,c,d,e,f,g,h,i || Empty |</t>
  </si>
  <si>
    <t>|   Empty   || Empty || A,B,C,D,E,F,G,H,I,J |
| b,c,e,h,i || d,f,g ||        Empty        |</t>
  </si>
  <si>
    <t>|   B   ||   H   ||  C,D,E,F,G,I,J  ||   A   |
| Empty || Empty || b,c,d,e,f,g,h,i || Empty |</t>
  </si>
  <si>
    <t>|   Empty   || Empty || A,D,F,G,H,I || B,C,E,J |
| b,c,e,h,i || d,f,g ||    Empty    ||  Empty  |</t>
  </si>
  <si>
    <t>|   B   ||   H   ||   A   ||   C,D,E,F,G,J   ||   I   |
| Empty || Empty || Empty || b,c,d,e,f,g,h,i || Empty |</t>
  </si>
  <si>
    <t>|   Empty   || Empty || Empty || A,D,F,G,H,I || B,C,E,J |
| b,c,e,h,i ||  d,f  ||   g   ||    Empty    ||  Empty  |</t>
  </si>
  <si>
    <t>ABDEGHJ</t>
  </si>
  <si>
    <t>|   J   || A,B,C,D,E,F,G,H,I |
| Empty ||   a,b,d,e,g,h,j   |</t>
  </si>
  <si>
    <t>| A,B,C,D,E,F,G,H,I ||   J   |
|   a,b,d,e,g,h,j   || Empty |</t>
  </si>
  <si>
    <t>|   J   || A,B,D,E,F,G,H,I ||   C   |
| Empty ||  a,b,d,e,g,h,j  || Empty |</t>
  </si>
  <si>
    <t>|     Empty     || A,B,E,F,H,I,J || C,D,G |
| a,b,d,e,g,h,j ||     Empty     || Empty |</t>
  </si>
  <si>
    <t>|   J   ||   C   || A,B,D,E,F,G,H ||   I   |
| Empty || Empty || a,b,d,e,g,h,j || Empty |</t>
  </si>
  <si>
    <t>|   Empty   || Empty || A,B,E,F,H,I,J || C,D,G |
| a,d,g,h,j ||  b,e  ||     Empty     || Empty |</t>
  </si>
  <si>
    <t>|   J   ||   C   ||   I   ||  B,D,E,F,G,H  ||   A   |
| Empty || Empty || Empty || a,b,d,e,g,h,j || Empty |</t>
  </si>
  <si>
    <t>|   Empty   || Empty || A,B,E,F,H,I,J ||  C,D  ||   G   |
| a,d,g,h,j ||  b,e  ||     Empty     || Empty || Empty |</t>
  </si>
  <si>
    <t>ACEGI</t>
  </si>
  <si>
    <t>|   E   || A,B,C,D,F,G,H,I,J |
| Empty ||     a,c,e,g,i     |</t>
  </si>
  <si>
    <t>| A,B,C,D,F,G,H,I,J ||   E   |
|     a,c,e,g,i     || Empty |</t>
  </si>
  <si>
    <t>|   E   || A,B,C,D,G,H,I,J ||   F   |
| Empty ||    a,c,e,g,i    || Empty |</t>
  </si>
  <si>
    <t>|  Empty  || F || A,B,C,D,E,G,H,I,J |
| a,c,e,i || g ||       Empty       |</t>
  </si>
  <si>
    <t>|   E   ||   F   || A,B,C,D,G,H,I ||   J   |
| Empty || Empty ||   a,c,e,g,i   || Empty |</t>
  </si>
  <si>
    <t>| Empty || Empty || F || A,B,C,D,E,G,H,I,J |
|  a,c  ||  e,i  || g ||       Empty       |</t>
  </si>
  <si>
    <t>|   E   ||   F   ||   J   || B,C,D,G,H,I ||   A   |
| Empty || Empty || Empty ||  a,c,e,g,i  || Empty |</t>
  </si>
  <si>
    <t>| Empty || Empty || F || A,D,E,G,H || B,C,I,J |
|  a,c  ||  e,i  || g ||   Empty   ||  Empty  |</t>
  </si>
  <si>
    <t>BDFHJ</t>
  </si>
  <si>
    <t>|   I   || A,B,C,D,E,F,G,H,J |
| Empty ||     b,d,f,h,j     |</t>
  </si>
  <si>
    <t>| A,B,C,D,E,F,G,H,J ||   I   |
|     b,d,f,h,j     || Empty |</t>
  </si>
  <si>
    <t>|   I   || A,B,D,E,F,G,H,J ||   C   |
| Empty ||    b,d,f,h,j    || Empty |</t>
  </si>
  <si>
    <t>|   Empty   || A,C,D,F,G,H,I,J ||  B,E  |
| b,d,f,h,j ||      Empty      || Empty |</t>
  </si>
  <si>
    <t>|   I   ||   C   || B,D,E,F,G,H,J ||   A   |
| Empty || Empty ||   b,d,f,h,j   || Empty |</t>
  </si>
  <si>
    <t>| Empty || Empty || A,C,D,F,G,H,I,J ||  B,E  |
|  b,d  || f,h,j ||      Empty      || Empty |</t>
  </si>
  <si>
    <t>|   I   ||   C   ||   A   || B,D,E,G,H,J ||   F   |
| Empty || Empty || Empty ||  b,d,f,h,j  || Empty |</t>
  </si>
  <si>
    <t>| Empty || Empty || Empty || A,C,D,F,G,H,I,J ||  B,E  |
|  b,d  ||  f,h  ||   j   ||      Empty      || Empty |</t>
  </si>
  <si>
    <t>|   I   ||   A,B,C,D,E,F,G,H   |
| Empty || a,b,c,d,e,f,g,h,i,j |</t>
  </si>
  <si>
    <t>|   A,B,C,D,E,F,G,H   ||   I   |
| a,b,c,d,e,f,g,h,i,j || Empty |</t>
  </si>
  <si>
    <t>|   I   ||    B,C,D,E,F,G,H    ||   A   |
| Empty || a,b,c,d,e,f,g,h,i,j || Empty |</t>
  </si>
  <si>
    <t>|        Empty        || A,D,H,I || B,C,E,F,G |
| a,b,c,d,e,f,g,h,i,j ||  Empty  ||   Empty   |</t>
  </si>
  <si>
    <t>|   I   ||   A   ||     B,D,E,F,G,H     ||   C   |
| Empty || Empty || a,b,c,d,e,f,g,h,i,j || Empty |</t>
  </si>
  <si>
    <t>|     Empty     || Empty || A,D,H,I || B,C,E,F,G |
| a,b,c,d,e,f,g || h,i,j ||  Empty  ||   Empty   |</t>
  </si>
  <si>
    <t>|   I   ||   A   ||   C   ||      B,D,E,F,H      ||   G   |
| Empty || Empty || Empty || a,b,c,d,e,f,g,h,i,j || Empty |</t>
  </si>
  <si>
    <t>|   Empty   || Empty || Empty || A,D,H,I || B,C,E,F,G |
| a,b,d,f,g ||  c,e  || h,i,j ||  Empty  ||   Empty   |</t>
  </si>
  <si>
    <t>|   G   ||  A,B,C,D,E,F,H,I  |
| Empty || a,b,c,d,e,f,g,h,i |</t>
  </si>
  <si>
    <t>|  A,B,C,D,E,F,H,I  ||   G   |
| a,b,c,d,e,f,g,h,i || Empty |</t>
  </si>
  <si>
    <t>|   G   ||   B,C,D,E,F,H,I   ||   A   |
| Empty || a,b,c,d,e,f,g,h,i || Empty |</t>
  </si>
  <si>
    <t>|       Empty       || A,C,D,F,G,H,I ||  B,E  |
| a,b,c,d,e,f,g,h,i ||     Empty     || Empty |</t>
  </si>
  <si>
    <t>|   G   ||   A   ||    B,D,E,F,H,I    ||   C   |
| Empty || Empty || a,b,c,d,e,f,g,h,i || Empty |</t>
  </si>
  <si>
    <t>|   Empty   ||  Empty  || A,C,D,F,G,H,I ||  B,E  |
| a,f,g,h,i || b,c,d,e ||     Empty     || Empty |</t>
  </si>
  <si>
    <t>|   G   ||   A   ||   C   ||     B,D,E,F,H     ||   I   |
| Empty || Empty || Empty || a,b,c,d,e,f,g,h,i || Empty |</t>
  </si>
  <si>
    <t>| Empty ||  Empty  || Empty || A,C,D,F,G,H,I ||  B,E  |
| a,f,g || b,c,d,e ||  h,i  ||     Empty     || Empty |</t>
  </si>
  <si>
    <t>|   G   ||  A,B,C,D,E,F,H,I  |
| Empty || b,c,d,e,f,g,h,i,j |</t>
  </si>
  <si>
    <t>|  A,B,C,D,E,F,H,I  ||   G   |
| b,c,d,e,f,g,h,i,j || Empty |</t>
  </si>
  <si>
    <t>|   G   ||   A,B,C,D,E,H,I   ||   F   |
| Empty || b,c,d,e,f,g,h,i,j || Empty |</t>
  </si>
  <si>
    <t>|       Empty       || A,B,C,D,E,F,G,H ||   I   |
| b,c,d,e,f,g,h,i,j ||      Empty      || Empty |</t>
  </si>
  <si>
    <t>|   G   ||   F   ||    A,C,D,E,H,I    ||   B   |
| Empty || Empty || b,c,d,e,f,g,h,i,j || Empty |</t>
  </si>
  <si>
    <t>|    Empty    || Empty || A,B,C,D,E,F,G,H ||   I   |
| b,c,e,f,h,i || d,g,j ||      Empty      || Empty |</t>
  </si>
  <si>
    <t>|   G   ||   F   ||   B   ||     A,C,D,E,I     ||   H   |
| Empty || Empty || Empty || b,c,d,e,f,g,h,i,j || Empty |</t>
  </si>
  <si>
    <t>|    Empty    || Empty || A,B,C || D,E,F,G,H ||   I   |
| b,c,e,f,h,i || d,g,j || Empty ||   Empty   || Empty |</t>
  </si>
  <si>
    <t>|   H   || A,B,C,D,E,F,G,I |
| Empty || b,c,d,e,f,g,h,i |</t>
  </si>
  <si>
    <t>| A,C,D,E,F,G,H,I ||   B   |
| b,c,d,e,f,g,h,i || Empty |</t>
  </si>
  <si>
    <t>|   B   ||  A,C,D,E,F,G,I  ||   H   |
| Empty || b,c,d,e,f,g,h,i || Empty |</t>
  </si>
  <si>
    <t>|    Empty    || Empty || A,B,C,D,E,F,G,H,I |
| b,c,e,g,h,i ||  d,f  ||       Empty       |</t>
  </si>
  <si>
    <t>|   B   ||   H   ||   C,D,E,F,G,I   ||   A   |
| Empty || Empty || b,c,d,e,f,g,h,i || Empty |</t>
  </si>
  <si>
    <t>|    Empty    || Empty || A,B,C,D,E,I || F,G,H |
| b,c,e,g,h,i ||  d,f  ||    Empty    || Empty |</t>
  </si>
  <si>
    <t>|   B   ||   H   ||   A   ||    C,D,E,F,G    ||   I   |
| Empty || Empty || Empty || b,c,d,e,f,g,h,i || Empty |</t>
  </si>
  <si>
    <t>| Empty || Empty || Empty || A,B,C,D,E,I || F,G,H |
| b,g,i || c,e,h ||  d,f  ||    Empty    || Empty |</t>
  </si>
  <si>
    <t>|   C   || A,B,D,E,F,G,H,I |
| Empty ||  a,b,d,e,g,h,j  |</t>
  </si>
  <si>
    <t>| A,B,D,E,F,G,H,I ||   C   |
|  a,b,d,e,g,h,j  || Empty |</t>
  </si>
  <si>
    <t>|   C   || A,B,D,E,F,G,H ||   I   |
| Empty || a,b,d,e,g,h,j || Empty |</t>
  </si>
  <si>
    <t>|     Empty     || A,B,C,D,E,F,H,I ||   G   |
| a,b,d,e,g,h,j ||      Empty      || Empty |</t>
  </si>
  <si>
    <t>|   C   ||   I   ||  B,D,E,F,G,H  ||   A   |
| Empty || Empty || a,b,d,e,g,h,j || Empty |</t>
  </si>
  <si>
    <t>|   Empty   || Empty || A,B,C,D,E,F,H,I ||   G   |
| a,d,g,h,j ||  b,e  ||      Empty      || Empty |</t>
  </si>
  <si>
    <t>|   C   ||   I   ||   A   ||   B,D,F,G,H   ||   E   |
| Empty || Empty || Empty || a,b,d,e,g,h,j || Empty |</t>
  </si>
  <si>
    <t>|   Empty   || Empty || A,B,E,F,H,I ||  C,D  ||   G   |
| a,d,g,h,j ||  b,e  ||    Empty    || Empty || Empty |</t>
  </si>
  <si>
    <t>|   E   || A,B,C,D,F,G,H,I |
| Empty ||    a,c,e,g,i    |</t>
  </si>
  <si>
    <t>| A,B,C,D,F,G,H,I ||   E   |
|    a,c,e,g,i    || Empty |</t>
  </si>
  <si>
    <t>|   E   || A,B,C,D,G,H,I ||   F   |
| Empty ||   a,c,e,g,i   || Empty |</t>
  </si>
  <si>
    <t>|  Empty  || F || A,B,C,D,E,G,H,I |
| a,c,e,i || g ||      Empty      |</t>
  </si>
  <si>
    <t>|   E   ||   F   || B,C,D,G,H,I ||   A   |
| Empty || Empty ||  a,c,e,g,i  || Empty |</t>
  </si>
  <si>
    <t>|  Empty  || F || A,D,E,G,H || B,C,I |
| a,c,e,i || g ||   Empty   || Empty |</t>
  </si>
  <si>
    <t>|   E   ||   F   ||   A   || C,D,G,H,I ||   B   |
| Empty || Empty || Empty || a,c,e,g,i || Empty |</t>
  </si>
  <si>
    <t>| Empty || Empty || F || A,D,E,G,H || B,C,I |
|  a,c  ||  e,i  || g ||   Empty   || Empty |</t>
  </si>
  <si>
    <t>|   I   || A,B,C,D,E,F,G,H |
| Empty ||    b,d,f,h,j    |</t>
  </si>
  <si>
    <t>| A,B,C,D,E,F,G,H ||   I   |
|    b,d,f,h,j    || Empty |</t>
  </si>
  <si>
    <t>|   I   || A,B,D,E,F,G,H ||   C   |
| Empty ||   b,d,f,h,j   || Empty |</t>
  </si>
  <si>
    <t>|   Empty   || A,C,D,F,G,H,I ||  B,E  |
| b,d,f,h,j ||     Empty     || Empty |</t>
  </si>
  <si>
    <t>|   I   ||   C   || B,D,E,F,G,H ||   A   |
| Empty || Empty ||  b,d,f,h,j  || Empty |</t>
  </si>
  <si>
    <t>| Empty || Empty || A,C,D,F,G,H,I ||  B,E  |
|  b,d  || f,h,j ||     Empty     || Empty |</t>
  </si>
  <si>
    <t>|   I   ||   C   ||   A   || B,D,E,G,H ||   F   |
| Empty || Empty || Empty || b,d,f,h,j || Empty |</t>
  </si>
  <si>
    <t>| Empty || Empty || Empty || A,C,D,F,G,H,I ||  B,E  |
|  b,d  ||  f,h  ||   j   ||     Empty     || Empty |</t>
  </si>
  <si>
    <t>|   I   ||   B,C,D,E,F,G,H,J   |
| Empty || a,b,c,d,e,f,g,h,i,j |</t>
  </si>
  <si>
    <t>|   B,C,D,E,F,G,H,J   ||   I   |
| a,b,c,d,e,f,g,h,i,j || Empty |</t>
  </si>
  <si>
    <t>|   I   ||    B,D,E,F,G,H,J    ||   C   |
| Empty || a,b,c,d,e,f,g,h,i,j || Empty |</t>
  </si>
  <si>
    <t>|        Empty        || B,C,E,F,G,J || D,H,I |
| a,b,c,d,e,f,g,h,i,j ||    Empty    || Empty |</t>
  </si>
  <si>
    <t>|   I   ||   C   ||     B,D,E,F,G,H     ||   J   |
| Empty || Empty || a,b,c,d,e,f,g,h,i,j || Empty |</t>
  </si>
  <si>
    <t>|      Empty      || Empty || B,C,E,F,G,J || D,H,I |
| a,b,c,d,e,f,g,j ||  h,i  ||    Empty    || Empty |</t>
  </si>
  <si>
    <t>|   I   ||   C   ||   J   ||      B,D,E,F,H      ||   G   |
| Empty || Empty || Empty || a,b,c,d,e,f,g,h,i,j || Empty |</t>
  </si>
  <si>
    <t>|  Empty  ||  Empty  || Empty || B,C,E,F,G,J || D,H,I |
| a,c,e,g || b,d,f,j ||  h,i  ||    Empty    || Empty |</t>
  </si>
  <si>
    <t>|   G   ||  B,C,D,E,F,H,I,J  |
| Empty || a,b,c,d,e,f,g,h,i |</t>
  </si>
  <si>
    <t>|  B,C,D,E,F,H,I,J  ||   G   |
| a,b,c,d,e,f,g,h,i || Empty |</t>
  </si>
  <si>
    <t>|   G   ||   B,C,D,E,F,H,I   ||   J   |
| Empty || a,b,c,d,e,f,g,h,i || Empty |</t>
  </si>
  <si>
    <t>|       Empty       ||  B,E  || C,D,F,G,H,I,J |
| a,b,c,d,e,f,g,h,i || Empty ||     Empty     |</t>
  </si>
  <si>
    <t>|   G   ||   J   ||    B,D,E,F,H,I    ||   C   |
| Empty || Empty || a,b,c,d,e,f,g,h,i || Empty |</t>
  </si>
  <si>
    <t>|  Empty  ||   Empty   ||  B,E  || C,D,F,G,H,I,J |
| a,f,g,i || b,c,d,e,h || Empty ||     Empty     |</t>
  </si>
  <si>
    <t>|   G   ||   J   ||   C   ||     B,D,E,F,H     ||   I   |
| Empty || Empty || Empty || a,b,c,d,e,f,g,h,i || Empty |</t>
  </si>
  <si>
    <t>|  Empty  ||   Empty   ||  B,E  || C,F,G,I,J ||  D,H  |
| a,f,g,i || b,c,d,e,h || Empty ||   Empty   || Empty |</t>
  </si>
  <si>
    <t>|   G   ||  B,C,D,E,F,H,I,J  |
| Empty || b,c,d,e,f,g,h,i,j |</t>
  </si>
  <si>
    <t>|  B,C,D,E,F,H,I,J  ||   G   |
| b,c,d,e,f,g,h,i,j || Empty |</t>
  </si>
  <si>
    <t>|   G   ||   B,C,D,E,H,I,J   ||   F   |
| Empty || b,c,d,e,f,g,h,i,j || Empty |</t>
  </si>
  <si>
    <t>|       Empty       || B,D,E,F,G,H || C,I,J |
| b,c,d,e,f,g,h,i,j ||    Empty    || Empty |</t>
  </si>
  <si>
    <t>|   G   ||   F   ||    C,D,E,H,I,J    ||   B   |
| Empty || Empty || b,c,d,e,f,g,h,i,j || Empty |</t>
  </si>
  <si>
    <t>|    Empty    || Empty || B,D,E,F,G,H || C,I,J |
| b,d,e,f,g,j || c,h,i ||    Empty    || Empty |</t>
  </si>
  <si>
    <t>|   G   ||   F   ||   B   ||     C,D,E,I,J     ||   H   |
| Empty || Empty || Empty || b,c,d,e,f,g,h,i,j || Empty |</t>
  </si>
  <si>
    <t>|    Empty    || Empty || B,D,E,F,G,H ||  C,J  ||   I   |
| b,d,e,f,g,j || c,h,i ||    Empty    || Empty || Empty |</t>
  </si>
  <si>
    <t>|   H   || B,C,D,E,F,G,I,J |
| Empty || b,c,d,e,f,g,h,i |</t>
  </si>
  <si>
    <t>| C,D,E,F,G,H,I,J ||   B   |
| b,c,d,e,f,g,h,i || Empty |</t>
  </si>
  <si>
    <t>|   B   ||  C,D,E,F,G,I,J  ||   H   |
| Empty || b,c,d,e,f,g,h,i || Empty |</t>
  </si>
  <si>
    <t>|    Empty    || Empty || B,C,D,E,F,G,H,I,J |
| b,c,e,g,h,i ||  d,f  ||       Empty       |</t>
  </si>
  <si>
    <t>|   B   ||   H   ||   C,D,E,F,G,J   ||   I   |
| Empty || Empty || b,c,d,e,f,g,h,i || Empty |</t>
  </si>
  <si>
    <t>|    Empty    || Empty ||  B,C  || D,E,F,G,H,I,J |
| b,c,e,g,h,i ||  d,f  || Empty ||     Empty     |</t>
  </si>
  <si>
    <t>|   B   ||   H   ||   I   ||    D,E,F,G,J    ||   C   |
| Empty || Empty || Empty || b,c,d,e,f,g,h,i || Empty |</t>
  </si>
  <si>
    <t>| Empty || Empty || Empty ||  B,C  || D,E,F,G,H,I,J |
| b,h,i || c,e,g ||  d,f  || Empty ||     Empty     |</t>
  </si>
  <si>
    <t>|   J   || B,C,D,E,F,G,H,I |
| Empty ||  a,b,d,e,g,h,j  |</t>
  </si>
  <si>
    <t>| B,C,D,E,F,G,H,I ||   J   |
|  a,b,d,e,g,h,j  || Empty |</t>
  </si>
  <si>
    <t>|   J   || B,D,E,F,G,H,I ||   C   |
| Empty || a,b,d,e,g,h,j || Empty |</t>
  </si>
  <si>
    <t>|     Empty     || B,E,F,H,I,J || C,D,G |
| a,b,d,e,g,h,j ||    Empty    || Empty |</t>
  </si>
  <si>
    <t>|   J   ||   C   ||  B,D,E,F,G,H  ||   I   |
| Empty || Empty || a,b,d,e,g,h,j || Empty |</t>
  </si>
  <si>
    <t>|   Empty   || Empty || B,E,F,H,I,J || C,D,G |
| a,d,g,h,j ||  b,e  ||    Empty    || Empty |</t>
  </si>
  <si>
    <t>|   J   ||   C   ||   I   ||   B,D,F,G,H   ||   E   |
| Empty || Empty || Empty || a,b,d,e,g,h,j || Empty |</t>
  </si>
  <si>
    <t>|   Empty   || Empty || B,E,F,H,I,J ||  C,D  ||   G   |
| a,d,g,h,j ||  b,e  ||    Empty    || Empty || Empty |</t>
  </si>
  <si>
    <t>|   E   || B,C,D,F,G,H,I,J |
| Empty ||    a,c,e,g,i    |</t>
  </si>
  <si>
    <t>| B,C,D,F,G,H,I,J ||   E   |
|    a,c,e,g,i    || Empty |</t>
  </si>
  <si>
    <t>|   E   || B,C,D,G,H,I,J ||   F   |
| Empty ||   a,c,e,g,i   || Empty |</t>
  </si>
  <si>
    <t>|  Empty  || F || B,C,D,E,G,H,I,J |
| a,c,e,i || g ||      Empty      |</t>
  </si>
  <si>
    <t>|   E   ||   F   || B,C,D,G,H,I ||   J   |
| Empty || Empty ||  a,c,e,g,i  || Empty |</t>
  </si>
  <si>
    <t>| Empty || Empty || F || B,C,D,E,G,H,I,J |
|  a,c  ||  e,i  || g ||      Empty      |</t>
  </si>
  <si>
    <t>|   E   ||   F   ||   J   || C,D,G,H,I ||   B   |
| Empty || Empty || Empty || a,c,e,g,i || Empty |</t>
  </si>
  <si>
    <t>| Empty || Empty || F || B,C,I,J || D,E,G,H |
|  a,c  ||  e,i  || g ||  Empty  ||  Empty  |</t>
  </si>
  <si>
    <t>|   I   || B,C,D,E,F,G,H,J |
| Empty ||    b,d,f,h,j    |</t>
  </si>
  <si>
    <t>| B,C,D,E,F,G,H,J ||   I   |
|    b,d,f,h,j    || Empty |</t>
  </si>
  <si>
    <t>|   I   || B,D,E,F,G,H,J ||   C   |
| Empty ||   b,d,f,h,j   || Empty |</t>
  </si>
  <si>
    <t>|   Empty   ||  B,E  || C,D,F,G,H,I,J |
| b,d,f,h,j || Empty ||     Empty     |</t>
  </si>
  <si>
    <t>|   I   ||   C   || B,D,E,G,H,J ||   F   |
| Empty || Empty ||  b,d,f,h,j  || Empty |</t>
  </si>
  <si>
    <t>| Empty || Empty ||  B,E  || C,D,F,G,H,I,J |
|  b,d  || f,h,j || Empty ||     Empty     |</t>
  </si>
  <si>
    <t>|   I   ||   C   ||   F   || B,D,E,G,H ||   J   |
| Empty || Empty || Empty || b,d,f,h,j || Empty |</t>
  </si>
  <si>
    <t>| Empty || Empty || Empty ||  B,E  || C,D,F,G,H,I,J |
|  b,d  ||  f,h  ||   j   || Empty ||     Empty     |</t>
  </si>
  <si>
    <t>|   I   ||    B,C,D,E,F,G,H    |
| Empty || a,b,c,d,e,f,g,h,i,j |</t>
  </si>
  <si>
    <t>|    B,C,D,E,F,G,H    ||   I   |
| a,b,c,d,e,f,g,h,i,j || Empty |</t>
  </si>
  <si>
    <t>|   I   ||     B,D,E,F,G,H     ||   C   |
| Empty || a,b,c,d,e,f,g,h,i,j || Empty |</t>
  </si>
  <si>
    <t>|    Empty    ||  Empty  || B,C,D,E,F,G,H,I |
| a,b,d,f,g,j || c,e,h,i ||      Empty      |</t>
  </si>
  <si>
    <t>|   I   ||   C   ||      B,D,E,F,H      ||   G   |
| Empty || Empty || a,b,c,d,e,f,g,h,i,j || Empty |</t>
  </si>
  <si>
    <t>|    Empty    ||  Empty  || B,C,E,F,G || D,H,I |
| a,b,d,f,g,j || c,e,h,i ||   Empty   || Empty |</t>
  </si>
  <si>
    <t>|   I   ||   C   ||   G   ||     B,D,E,F,H     || Empty |
| Empty || Empty || Empty || a,b,c,d,e,f,g,h,i ||   j   |</t>
  </si>
  <si>
    <t>|    Empty    ||  Empty  || B,C,G || D,H,I ||  E,F  |
| a,b,d,f,g,j || c,e,h,i || Empty || Empty || Empty |</t>
  </si>
  <si>
    <t>|   G   ||   B,C,D,E,F,H,I   |
| Empty || a,b,c,d,e,f,g,h,i |</t>
  </si>
  <si>
    <t>|   B,C,D,E,F,H,I   ||   G   |
| a,b,c,d,e,f,g,h,i || Empty |</t>
  </si>
  <si>
    <t>|   G   ||    B,D,E,F,H,I    ||   C   |
| Empty || a,b,c,d,e,f,g,h,i || Empty |</t>
  </si>
  <si>
    <t>|       Empty       ||  B,E  || C,D,F,G,H,I |
| a,b,c,d,e,f,g,h,i || Empty ||    Empty    |</t>
  </si>
  <si>
    <t>|   G   ||   C   ||     B,D,E,F,H     ||   I   |
| Empty || Empty || a,b,c,d,e,f,g,h,i || Empty |</t>
  </si>
  <si>
    <t>|  Empty  ||   Empty   ||  B,E  || C,D,F,G,H,I |
| a,f,g,i || b,c,d,e,h || Empty ||    Empty    |</t>
  </si>
  <si>
    <t>|   G   ||   C   ||   I   ||      B,D,E,H      ||   F   |
| Empty || Empty || Empty || a,b,c,d,e,f,g,h,i || Empty |</t>
  </si>
  <si>
    <t>|  Empty  ||   Empty   ||  B,E  || C,F,G,I ||  D,H  |
| a,f,g,i || b,c,d,e,h || Empty ||  Empty  || Empty |</t>
  </si>
  <si>
    <t>|   G   ||   B,C,D,E,F,H,I   |
| Empty || b,c,d,e,f,g,h,i,j |</t>
  </si>
  <si>
    <t>|   B,C,D,E,F,H,I   ||   G   |
| b,c,d,e,f,g,h,i,j || Empty |</t>
  </si>
  <si>
    <t>|   G   ||    B,C,D,E,H,I    ||   F   |
| Empty || b,c,d,e,f,g,h,i,j || Empty |</t>
  </si>
  <si>
    <t>|       Empty       || B,C,D,E,F,G,H ||   I   |
| b,c,d,e,f,g,h,i,j ||     Empty     || Empty |</t>
  </si>
  <si>
    <t>|   G   ||   F   ||     C,D,E,H,I     ||   B   |
| Empty || Empty || b,c,d,e,f,g,h,i,j || Empty |</t>
  </si>
  <si>
    <t>|    Empty    || Empty || B,C,D,E,F,G,H ||   I   |
| b,d,e,f,g,j || c,h,i ||     Empty     || Empty |</t>
  </si>
  <si>
    <t>|   G   ||   F   ||   B   ||      C,D,E,I      ||   H   |
| Empty || Empty || Empty || b,c,d,e,f,g,h,i,j || Empty |</t>
  </si>
  <si>
    <t>|    Empty    || Empty ||  B,C  || D,E,F,G,H ||   I   |
| b,d,e,f,g,j || c,h,i || Empty ||   Empty   || Empty |</t>
  </si>
  <si>
    <t>|   H   ||  B,C,D,E,F,G,I  |
| Empty || b,c,d,e,f,g,h,i |</t>
  </si>
  <si>
    <t>|  C,D,E,F,G,H,I  ||   B   |
| b,c,d,e,f,g,h,i || Empty |</t>
  </si>
  <si>
    <t>|   B   ||   C,D,E,F,G,I   ||   H   |
| Empty || b,c,d,e,f,g,h,i || Empty |</t>
  </si>
  <si>
    <t>|    Empty    || Empty || B,C,D,E,F,G,H,I |
| b,c,e,g,h,i ||  d,f  ||      Empty      |</t>
  </si>
  <si>
    <t>|   B   ||   H   ||    C,D,E,F,G    ||   I   |
| Empty || Empty || b,c,d,e,f,g,h,i || Empty |</t>
  </si>
  <si>
    <t>|    Empty    || Empty ||  B,C  || D,E,F,G,H,I |
| b,c,e,g,h,i ||  d,f  || Empty ||    Empty    |</t>
  </si>
  <si>
    <t>|   B   ||   H   ||   I   ||     D,E,F,G     ||   C   |
| Empty || Empty || Empty || b,c,d,e,f,g,h,i || Empty |</t>
  </si>
  <si>
    <t>| Empty || Empty || Empty ||  B,C  || D,E,F,G,H,I |
| b,g,i || c,e,h ||  d,f  || Empty ||    Empty    |</t>
  </si>
  <si>
    <t>|   C   || B,D,E,F,G,H,I |
| Empty || a,b,d,e,g,h,j |</t>
  </si>
  <si>
    <t>| B,D,E,F,G,H,I ||   C   |
| a,b,d,e,g,h,j || Empty |</t>
  </si>
  <si>
    <t>|   C   ||  B,D,E,F,G,H  ||   I   |
| Empty || a,b,d,e,g,h,j || Empty |</t>
  </si>
  <si>
    <t>|     Empty     || B,C,D,E,F,H,I ||   G   |
| a,b,d,e,g,h,j ||     Empty     || Empty |</t>
  </si>
  <si>
    <t>|   C   ||   I   ||   B,D,F,G,H   ||   E   |
| Empty || Empty || a,b,d,e,g,h,j || Empty |</t>
  </si>
  <si>
    <t>|   Empty   || Empty || B,C,D,E,F,H,I ||   G   |
| a,d,g,h,j ||  b,e  ||     Empty     || Empty |</t>
  </si>
  <si>
    <t>|   C   ||   I   ||   E   ||    D,F,G,H    ||   B   |
| Empty || Empty || Empty || a,b,d,e,g,h,j || Empty |</t>
  </si>
  <si>
    <t>|   Empty   || Empty || B,E,F,H,I ||  C,D  ||   G   |
| a,d,g,h,j ||  b,e  ||   Empty   || Empty || Empty |</t>
  </si>
  <si>
    <t>|   E   || B,C,D,F,G,H,I |
| Empty ||   a,c,e,g,i   |</t>
  </si>
  <si>
    <t>| B,C,D,F,G,H,I ||   E   |
|   a,c,e,g,i   || Empty |</t>
  </si>
  <si>
    <t>|   E   || B,C,D,G,H,I ||   F   |
| Empty ||  a,c,e,g,i  || Empty |</t>
  </si>
  <si>
    <t>|  Empty  || F || B,C,D,E,G,H,I |
| a,c,e,i || g ||     Empty     |</t>
  </si>
  <si>
    <t>|   E   ||   F   || C,D,G,H,I ||   B   |
| Empty || Empty || a,c,e,g,i || Empty |</t>
  </si>
  <si>
    <t>|  Empty  || F || B,C,I || D,E,G,H |
| a,c,e,i || g || Empty ||  Empty  |</t>
  </si>
  <si>
    <t>|   E   ||   F   ||   B   ||  C,D,G,I  ||   H   |
| Empty || Empty || Empty || a,c,e,g,i || Empty |</t>
  </si>
  <si>
    <t>| Empty || Empty || F || B,C,I || D,E,G,H |
|  a,c  ||  e,i  || g || Empty ||  Empty  |</t>
  </si>
  <si>
    <t>|   I   || B,C,D,E,F,G,H |
| Empty ||   b,d,f,h,j   |</t>
  </si>
  <si>
    <t>| B,C,D,E,F,G,H ||   I   |
|   b,d,f,h,j   || Empty |</t>
  </si>
  <si>
    <t>|   I   || B,D,E,F,G,H ||   C   |
| Empty ||  b,d,f,h,j  || Empty |</t>
  </si>
  <si>
    <t>|   Empty   ||  B,E  || C,D,F,G,H,I |
| b,d,f,h,j || Empty ||    Empty    |</t>
  </si>
  <si>
    <t>|   I   ||   C   || B,D,E,G,H ||   F   |
| Empty || Empty || b,d,f,h,j || Empty |</t>
  </si>
  <si>
    <t>| Empty || Empty ||  B,E  || C,D,F,G,H,I |
|  b,d  || f,h,j || Empty ||    Empty    |</t>
  </si>
  <si>
    <t>|   I   ||   C   ||   F   ||  B,D,E,H  ||   G   |
| Empty || Empty || Empty || b,d,f,h,j || Empty |</t>
  </si>
  <si>
    <t>| Empty || Empty || Empty ||  B,E  || C,D,F,G,H,I |
|  b,d  ||  f,h  ||   j   || Empty ||    Empty    |</t>
  </si>
  <si>
    <t>|   A   ||     B,D,E,G,H,J     |
| Empty || a,b,c,d,e,f,g,h,i,j |</t>
  </si>
  <si>
    <t>|     B,D,E,G,H,J     ||   A   |
| a,b,c,d,e,f,g,h,i,j || Empty |</t>
  </si>
  <si>
    <t>|   A   ||      B,D,E,G,H      ||   J   |
| Empty || a,b,c,d,e,f,g,h,i,j || Empty |</t>
  </si>
  <si>
    <t>|        Empty        || A,D,H || B,E,G,J |
| a,b,c,d,e,f,g,h,i,j || Empty ||  Empty  |</t>
  </si>
  <si>
    <t>|   A   ||   J   ||       B,D,E,H       ||   G   |
| Empty || Empty || a,b,c,d,e,f,g,h,i,j || Empty |</t>
  </si>
  <si>
    <t>|     Empty     || Empty || A,D,H || B,E,G,J |
| a,b,c,d,e,f,g || h,i,j || Empty ||  Empty  |</t>
  </si>
  <si>
    <t>|   A   ||   J   ||   G   ||      B,D,E,H      || Empty |
| Empty || Empty || Empty || a,b,c,d,e,f,g,h,i ||   j   |</t>
  </si>
  <si>
    <t>| Empty ||   Empty   || Empty || A,D,H || B,E,G,J |
|  a,g  || b,c,d,e,f || h,i,j || Empty ||  Empty  |</t>
  </si>
  <si>
    <t>|   G   ||    A,B,D,E,H,J    |
| Empty || a,b,c,d,e,f,g,h,i |</t>
  </si>
  <si>
    <t>|    A,B,D,E,H,J    ||   G   |
| a,b,c,d,e,f,g,h,i || Empty |</t>
  </si>
  <si>
    <t>|   G   ||     A,B,D,E,H     ||   J   |
| Empty || a,b,c,d,e,f,g,h,i || Empty |</t>
  </si>
  <si>
    <t>|       Empty       || A,D,G,H,J ||  B,E  |
| a,b,c,d,e,f,g,h,i ||   Empty   || Empty |</t>
  </si>
  <si>
    <t>|   G   ||   J   ||      B,D,E,H      ||   A   |
| Empty || Empty || a,b,c,d,e,f,g,h,i || Empty |</t>
  </si>
  <si>
    <t>| Empty ||    Empty    || A,D,G,H,J ||  B,E  |
| a,h,i || b,c,d,e,f,g ||   Empty   || Empty |</t>
  </si>
  <si>
    <t>|   G   ||   J   ||   A   ||     B,D,E,H     || Empty |
| Empty || Empty || Empty || a,b,d,e,f,g,h,i ||   c   |</t>
  </si>
  <si>
    <t>| Empty ||    Empty    || A,G,J ||  B,E  ||  D,H  |
| a,h,i || b,c,d,e,f,g || Empty || Empty || Empty |</t>
  </si>
  <si>
    <t>|   G   ||    A,B,D,E,H,J    |
| Empty || b,c,d,e,f,g,h,i,j |</t>
  </si>
  <si>
    <t>|    A,B,D,E,H,J    ||   G   |
| b,c,d,e,f,g,h,i,j || Empty |</t>
  </si>
  <si>
    <t>|   G   ||     A,D,E,H,J     ||   B   |
| Empty || b,c,d,e,f,g,h,i,j || Empty |</t>
  </si>
  <si>
    <t>|       Empty       ||   A   || B,D,E,G,H,J |
| b,c,d,e,f,g,h,i,j || Empty ||    Empty    |</t>
  </si>
  <si>
    <t>|   G   ||   B   ||      A,D,E,J      ||   H   |
| Empty || Empty || b,c,d,e,f,g,h,i,j || Empty |</t>
  </si>
  <si>
    <t>|       Empty       ||   A   || B,E,H || D,G,J |
| b,c,d,e,f,g,h,i,j || Empty || Empty || Empty |</t>
  </si>
  <si>
    <t>|   G   ||   B   ||   H   ||       A,D,J       ||   E   |
| Empty || Empty || Empty || b,c,d,e,f,g,h,i,j || Empty |</t>
  </si>
  <si>
    <t>| Empty ||    Empty    ||   A   || B,E,H || D,G,J |
| b,e,f || c,d,g,h,i,j || Empty || Empty || Empty |</t>
  </si>
  <si>
    <t>|   H   ||   A,B,D,E,G,J   |
| Empty || b,c,d,e,f,g,h,i |</t>
  </si>
  <si>
    <t>|   A,D,E,G,H,J   ||   B   |
| b,c,d,e,f,g,h,i || Empty |</t>
  </si>
  <si>
    <t>|   B   ||    A,D,E,G,J    ||   H   |
| Empty || b,c,d,e,f,g,h,i || Empty |</t>
  </si>
  <si>
    <t>|   Empty   || Empty || A,B,D,E,G,H,J |
| b,d,f,h,i || c,e,g ||     Empty     |</t>
  </si>
  <si>
    <t>|   B   ||   H   ||     D,E,G,J     ||   A   |
| Empty || Empty || b,c,d,e,f,g,h,i || Empty |</t>
  </si>
  <si>
    <t>|   Empty   || Empty || A,B,G,H || D,E,J |
| b,d,f,h,i || c,e,g ||  Empty  || Empty |</t>
  </si>
  <si>
    <t>|   B   ||   H   ||   A   ||      D,E,G      ||   J   |
| Empty || Empty || Empty || b,c,d,e,f,g,h,i || Empty |</t>
  </si>
  <si>
    <t>|   Empty   || Empty || Empty || A,B,G,H || D,E,J |
| b,d,f,h,i ||  c,e  ||   g   ||  Empty  || Empty |</t>
  </si>
  <si>
    <t>|   J   ||  A,B,D,E,G,H  |
| Empty || a,b,d,e,g,h,j |</t>
  </si>
  <si>
    <t>|  A,B,D,E,G,H  ||   J   |
| a,b,d,e,g,h,j || Empty |</t>
  </si>
  <si>
    <t>|   J   ||   B,D,E,G,H   ||   A   |
| Empty || a,b,d,e,g,h,j || Empty |</t>
  </si>
  <si>
    <t>|     Empty     || A,B,D,E,H,J ||   G   |
| a,b,d,e,g,h,j ||    Empty    || Empty |</t>
  </si>
  <si>
    <t>|   J   ||   A   ||    B,D,G,H    ||   E   |
| Empty || Empty || a,b,d,e,g,h,j || Empty |</t>
  </si>
  <si>
    <t>|   Empty   || Empty || A,B,D,E,H,J ||   G   |
| a,d,g,h,j ||  b,e  ||    Empty    || Empty |</t>
  </si>
  <si>
    <t>|   J   ||   A   ||   E   ||     D,G,H     ||   B   |
| Empty || Empty || Empty || a,b,d,e,g,h,j || Empty |</t>
  </si>
  <si>
    <t>|   Empty   || Empty || A,B,E,H,J ||   D   ||   G   |
| a,d,g,h,j ||  b,e  ||   Empty   || Empty || Empty |</t>
  </si>
  <si>
    <t>|   E   || A,B,D,G,H,J |
| Empty ||  a,c,e,g,i  |</t>
  </si>
  <si>
    <t>| A,B,D,G,H,J ||   E   |
|  a,c,e,g,i  || Empty |</t>
  </si>
  <si>
    <t>|   E   || A,B,D,G,H ||   J   |
| Empty || a,c,e,g,i || Empty |</t>
  </si>
  <si>
    <t>| Empty || Empty || A,B,D,E,G,H,J |
|  a,c  || e,g,i ||     Empty     |</t>
  </si>
  <si>
    <t>|   E   ||   J   ||  B,D,G,H  ||   A   |
| Empty || Empty || a,c,e,g,i || Empty |</t>
  </si>
  <si>
    <t>| Empty || Empty || A,D,E,G,H ||  B,J  |
|  a,c  || e,g,i ||   Empty   || Empty |</t>
  </si>
  <si>
    <t>|   E   ||   J   ||   A   ||   D,G,H   ||   B   |
| Empty || Empty || Empty || a,c,e,g,i || Empty |</t>
  </si>
  <si>
    <t>| Empty || Empty || Empty || A,D,E,G,H ||  B,J  |
|   a   ||   c   || e,g,i ||   Empty   || Empty |</t>
  </si>
  <si>
    <t>|   A   || B,D,E,G,H,J |
| Empty ||  b,d,f,h,j  |</t>
  </si>
  <si>
    <t>| B,D,E,G,H,J ||   A   |
|  b,d,f,h,j  || Empty |</t>
  </si>
  <si>
    <t>|   A   || B,D,E,G,H ||   J   |
| Empty || b,d,f,h,j || Empty |</t>
  </si>
  <si>
    <t>|   Empty   || A,D,G,H,J ||  B,E  |
| b,d,f,h,j ||   Empty   || Empty |</t>
  </si>
  <si>
    <t>|   A   ||   J   ||  B,D,E,H  ||   G   |
| Empty || Empty || b,d,f,h,j || Empty |</t>
  </si>
  <si>
    <t>| Empty || Empty || A,D,G,H,J ||  B,E  |
|  b,d  || f,h,j ||   Empty   || Empty |</t>
  </si>
  <si>
    <t>|   A   ||   J   ||   G   ||   B,D,E   ||   H   |
| Empty || Empty || Empty || b,d,f,h,j || Empty |</t>
  </si>
  <si>
    <t>| Empty || Empty || Empty || A,D,G,H,J ||  B,E  |
|  b,d  ||  f,h  ||   j   ||   Empty   || Empty |</t>
  </si>
  <si>
    <t>|   I   ||       A,C,E,G       |
| Empty || a,b,c,d,e,f,g,h,i,j |</t>
  </si>
  <si>
    <t>|       A,C,E,G       ||   I   |
| a,b,c,d,e,f,g,h,i,j || Empty |</t>
  </si>
  <si>
    <t>|   I   ||        C,E,G        ||   A   |
| Empty || a,b,c,d,e,f,g,h,i,j || Empty |</t>
  </si>
  <si>
    <t>|        Empty        ||  A,I  || C,E,G |
| a,b,c,d,e,f,g,h,i,j || Empty || Empty |</t>
  </si>
  <si>
    <t>|   I   ||   A   ||       C,E,G       || Empty |
| Empty || Empty || a,b,c,d,e,f,g,i,j ||   h   |</t>
  </si>
  <si>
    <t>|      Empty      || Empty ||  A,I  || C,E,G |
| a,b,c,d,e,f,g,j ||  h,i  || Empty || Empty |</t>
  </si>
  <si>
    <t>|   I   ||   A   || Empty ||      C,E,G      || Empty |
| Empty || Empty ||   h   || a,b,d,e,f,g,i,j ||   c   |</t>
  </si>
  <si>
    <t>|  Empty  ||  Empty  || Empty ||  A,I  || C,E,G |
| a,b,c,e || d,f,g,j ||  h,i  || Empty || Empty |</t>
  </si>
  <si>
    <t>|   G   ||      A,C,E,I      |
| Empty || a,b,c,d,e,f,g,h,i |</t>
  </si>
  <si>
    <t>|      A,C,E,I      ||   G   |
| a,b,c,d,e,f,g,h,i || Empty |</t>
  </si>
  <si>
    <t>|   G   ||       C,E,I       ||   A   |
| Empty || a,b,c,d,e,f,g,h,i || Empty |</t>
  </si>
  <si>
    <t>|       Empty       || A,C,G,I ||   E   |
| a,b,c,d,e,f,g,h,i ||  Empty  || Empty |</t>
  </si>
  <si>
    <t>|   G   ||   A   ||      C,E,I      || Empty |
| Empty || Empty || a,b,c,d,e,f,g,i ||   h   |</t>
  </si>
  <si>
    <t>| Empty ||    Empty    || A,C,G,I ||   E   |
| a,e,h || b,c,d,f,g,i ||  Empty  || Empty |</t>
  </si>
  <si>
    <t>|   G   ||   A   || Empty ||       E,I       ||   C   |
| Empty || Empty ||   h   || a,b,c,d,e,f,g,i || Empty |</t>
  </si>
  <si>
    <t>| Empty ||    Empty    ||  A,G  ||  C,I  ||   E   |
| a,e,h || b,c,d,f,g,i || Empty || Empty || Empty |</t>
  </si>
  <si>
    <t>|   G   ||      A,C,E,I      |
| Empty || b,c,d,e,f,g,h,i,j |</t>
  </si>
  <si>
    <t>|      A,C,E,I      ||   G   |
| b,c,d,e,f,g,h,i,j || Empty |</t>
  </si>
  <si>
    <t>|   G   ||       A,C,I       ||   E   |
| Empty || b,c,d,e,f,g,h,i,j || Empty |</t>
  </si>
  <si>
    <t>|       Empty       ||  A,I  || C,E,G |
| b,c,d,e,f,g,h,i,j || Empty || Empty |</t>
  </si>
  <si>
    <t>|   G   ||   E   ||        A,C        ||   I   |
| Empty || Empty || b,c,d,e,f,g,h,i,j || Empty |</t>
  </si>
  <si>
    <t>|     Empty     || Empty ||  A,I  || C,E,G |
| b,c,d,e,f,h,i ||  g,j  || Empty || Empty |</t>
  </si>
  <si>
    <t>|   G   ||   E   ||   I   ||       A,C       || Empty |
| Empty || Empty || Empty || c,d,e,f,g,h,i,j ||   b   |</t>
  </si>
  <si>
    <t>|     Empty     || Empty ||   A   || C,E,G ||   I   |
| b,c,d,e,f,h,i ||  g,j  || Empty || Empty || Empty |</t>
  </si>
  <si>
    <t>|   A   ||     C,E,G,I     |
| Empty || b,c,d,e,f,g,h,i |</t>
  </si>
  <si>
    <t>|     C,E,G,I     ||   A   |
| b,c,d,e,f,g,h,i || Empty |</t>
  </si>
  <si>
    <t>|   A   ||      C,E,G      ||   I   |
| Empty || b,c,d,e,f,g,h,i || Empty |</t>
  </si>
  <si>
    <t>|  Empty  ||    A    || C,E,G,I |
| b,e,g,i || c,d,f,h ||  Empty  |</t>
  </si>
  <si>
    <t>|   A   ||   I   ||       E,G       ||   C   |
| Empty || Empty || b,c,d,e,f,g,h,i || Empty |</t>
  </si>
  <si>
    <t>|  Empty  ||  A  || Empty || C,E,G,I |
| b,e,g,i || c,h ||  d,f  ||  Empty  |</t>
  </si>
  <si>
    <t>|   A   ||   I   ||   C   ||      E,G      || Empty |
| Empty || Empty || Empty || b,c,e,f,g,h,i ||   d   |</t>
  </si>
  <si>
    <t>|  Empty  ||  A  || Empty ||   C   || E,G,I |
| b,e,g,i || c,h ||  d,f  || Empty || Empty |</t>
  </si>
  <si>
    <t>|   C   ||    A,E,G,I    |
| Empty || a,b,d,e,g,h,j |</t>
  </si>
  <si>
    <t>|    A,E,G,I    ||   C   |
| a,b,d,e,g,h,j || Empty |</t>
  </si>
  <si>
    <t>|   C   ||     A,E,G     ||   I   |
| Empty || a,b,d,e,g,h,j || Empty |</t>
  </si>
  <si>
    <t>|     Empty     || A,C,E,I ||   G   |
| a,b,d,e,g,h,j ||  Empty  || Empty |</t>
  </si>
  <si>
    <t>|   C   ||   I   ||      E,G      ||   A   |
| Empty || Empty || a,b,d,e,g,h,j || Empty |</t>
  </si>
  <si>
    <t>|  Empty  || Empty || A,C,E,I ||   G   |
| a,b,d,h || e,g,j ||  Empty  || Empty |</t>
  </si>
  <si>
    <t>|   C   ||   I   ||   A   ||       G       ||   E   |
| Empty || Empty || Empty || a,b,d,e,g,h,j || Empty |</t>
  </si>
  <si>
    <t>|  Empty  || Empty || A,E,I ||   C   ||   G   |
| a,b,d,h || e,g,j || Empty || Empty || Empty |</t>
  </si>
  <si>
    <t>|   E   ||  A,C,G,I  |
| Empty || a,c,e,g,i |</t>
  </si>
  <si>
    <t>|  A,C,G,I  ||   E   |
| a,c,e,g,i || Empty |</t>
  </si>
  <si>
    <t>|   E   ||   C,G,I   ||   A   |
| Empty || a,c,e,g,i || Empty |</t>
  </si>
  <si>
    <t>|  Empty  || A,C,E ||  G,I  |
| a,c,e,i ||   g   || Empty |</t>
  </si>
  <si>
    <t>|   E   ||   A   ||  C,G,I  || Empty |
| Empty || Empty || a,c,e,i ||   g   |</t>
  </si>
  <si>
    <t>|  Empty  || Empty || A,C,E ||  G,I  |
| a,c,e,i ||   g   || Empty || Empty |</t>
  </si>
  <si>
    <t>|   E   ||   A   || Empty ||   G,I   ||   C   |
| Empty || Empty ||   g   || a,c,e,i || Empty |</t>
  </si>
  <si>
    <t>| Empty || Empty || Empty || A,C,E ||  G,I  |
| a,e,i ||   c   ||   g   || Empty || Empty |</t>
  </si>
  <si>
    <t>|   I   ||  A,C,E,G  |
| Empty || b,d,f,h,j |</t>
  </si>
  <si>
    <t>|  A,C,E,G  ||   I   |
| b,d,f,h,j || Empty |</t>
  </si>
  <si>
    <t>|   I   ||   A,E,G   ||   C   |
| Empty || b,d,f,h,j || Empty |</t>
  </si>
  <si>
    <t>|   Empty   || A,C,G,I ||   E   |
| b,d,f,h,j ||  Empty  || Empty |</t>
  </si>
  <si>
    <t>|   I   ||   C   ||    E,G    ||   A   |
| Empty || Empty || b,d,f,h,j || Empty |</t>
  </si>
  <si>
    <t>| Empty || Empty || A,C,G,I ||   E   |
| b,d,j ||  f,h  ||  Empty  || Empty |</t>
  </si>
  <si>
    <t>|   I   ||   C   ||   A   ||     E     ||   G   |
| Empty || Empty || Empty || b,d,f,h,j || Empty |</t>
  </si>
  <si>
    <t>| Empty || Empty || Empty || A,C,G,I ||   E   |
|  b,d  ||  f,h  ||   j   ||  Empty  || Empty |</t>
  </si>
  <si>
    <t>| J ||      B,D,F,H      |
| j || a,b,c,d,e,f,g,h,i |</t>
  </si>
  <si>
    <t>|      B,D,F,J      || H |
| a,b,c,d,e,f,g,h,j || i |</t>
  </si>
  <si>
    <t>|      B,D,F,J      ||   H   || Empty |
| a,b,c,d,e,f,g,h,j || Empty ||   i   |</t>
  </si>
  <si>
    <t>|        Empty        || B,F,J ||  D,H  |
| a,b,c,d,e,f,g,h,i,j || Empty || Empty |</t>
  </si>
  <si>
    <t>|   H   || Empty ||       B,D,F       ||   J   |
| Empty ||   i   || a,b,c,d,e,f,g,h,j || Empty |</t>
  </si>
  <si>
    <t>|  Empty  ||    Empty    || B,F,J ||  D,H  |
| a,g,h,i || b,c,d,e,f,j || Empty || Empty |</t>
  </si>
  <si>
    <t>|   H   || Empty ||   J   ||      B,D,F      || Empty |
| Empty ||   i   || Empty || a,b,c,d,e,f,g,h ||   j   |</t>
  </si>
  <si>
    <t>|  Empty  ||    Empty    ||  B,F  ||  D,H  ||   J   |
| a,g,h,i || b,c,d,e,f,j || Empty || Empty || Empty |</t>
  </si>
  <si>
    <t>|   J   ||      B,D,F,H      |
| Empty || a,b,c,d,e,f,g,h,i |</t>
  </si>
  <si>
    <t>|      B,D,F,H      ||   J   |
| a,b,c,d,e,f,g,h,i || Empty |</t>
  </si>
  <si>
    <t>|   J   ||     B,D,F,H     || Empty |
| Empty || a,b,c,e,f,g,h,i ||   d   |</t>
  </si>
  <si>
    <t>|       Empty       ||   B   || D,F,H,J |
| a,b,c,d,e,f,g,h,i || Empty ||  Empty  |</t>
  </si>
  <si>
    <t>|   J   || Empty ||      B,D,H      ||   F   |
| Empty ||   d   || a,b,c,e,f,g,h,i || Empty |</t>
  </si>
  <si>
    <t>|  Empty  ||   Empty   ||   B   || D,F,H,J |
| a,f,g,i || b,c,d,e,h || Empty ||  Empty  |</t>
  </si>
  <si>
    <t>|   J   || Empty ||   F   ||       D,H       ||   B   |
| Empty ||   d   || Empty || a,b,c,e,f,g,h,i || Empty |</t>
  </si>
  <si>
    <t>|  Empty  || Empty || Empty ||   B   || D,F,H,J |
| a,f,g,i || b,d,e ||  c,h  || Empty ||  Empty  |</t>
  </si>
  <si>
    <t>|   F   ||      B,D,H,J      |
| Empty || b,c,d,e,f,g,h,i,j |</t>
  </si>
  <si>
    <t>|      B,D,H,J      ||   F   |
| b,c,d,e,f,g,h,i,j || Empty |</t>
  </si>
  <si>
    <t>|   F   ||       D,H,J       ||   B   |
| Empty || b,c,d,e,f,g,h,i,j || Empty |</t>
  </si>
  <si>
    <t>|       Empty       ||  B,H  || D,F,J |
| b,c,d,e,f,g,h,i,j || Empty || Empty |</t>
  </si>
  <si>
    <t>|   F   ||   B   ||        D,J        ||   H   |
| Empty || Empty || b,c,d,e,f,g,h,i,j || Empty |</t>
  </si>
  <si>
    <t>|       Empty       ||  B,H  ||  D,F  ||   J   |
| b,c,d,e,f,g,h,i,j || Empty || Empty || Empty |</t>
  </si>
  <si>
    <t>|   F   ||   B   ||   H   ||       D,J       || Empty |
| Empty || Empty || Empty || b,d,e,f,g,h,i,j ||   c   |</t>
  </si>
  <si>
    <t>|      Empty      || Empty ||  B,H  ||  D,F  ||   J   |
| b,c,d,f,g,h,i,j ||   e   || Empty || Empty || Empty |</t>
  </si>
  <si>
    <t>|   H   ||     B,D,F,J     |
| Empty || b,c,d,e,f,g,h,i |</t>
  </si>
  <si>
    <t>|     D,F,H,J     ||   B   |
| b,c,d,e,f,g,h,i || Empty |</t>
  </si>
  <si>
    <t>|   B   ||      D,F,J      ||   H   |
| Empty || b,c,d,e,f,g,h,i || Empty |</t>
  </si>
  <si>
    <t>|   Empty   || Empty || B,D,F,H,J |
| b,d,f,h,i || c,e,g ||   Empty   |</t>
  </si>
  <si>
    <t>|   B   ||   H   ||     D,F,J     || Empty |
| Empty || Empty || b,c,d,e,g,h,i ||   f   |</t>
  </si>
  <si>
    <t>|   Empty   || Empty ||   B   || D,F,H,J |
| b,d,f,h,i || c,e,g || Empty ||  Empty  |</t>
  </si>
  <si>
    <t>|   B   ||   H   || Empty ||      D,F      ||   J   |
| Empty || Empty ||   f   || b,c,d,e,g,h,i || Empty |</t>
  </si>
  <si>
    <t>|   Empty   || Empty ||   B   ||  D,J  ||  F,H  |
| b,d,f,h,i || c,e,g || Empty || Empty || Empty |</t>
  </si>
  <si>
    <t>|   J   ||    B,D,F,H    |
| Empty || a,b,d,e,g,h,j |</t>
  </si>
  <si>
    <t>|    B,D,F,H    ||   J   |
| a,b,d,e,g,h,j || Empty |</t>
  </si>
  <si>
    <t>|   J   ||     D,F,H     ||   B   |
| Empty || a,b,d,e,g,h,j || Empty |</t>
  </si>
  <si>
    <t>|  Empty  || Empty || B,D,F,H,J |
| a,g,h,j || b,d,e ||   Empty   |</t>
  </si>
  <si>
    <t>|   J   ||   B   ||      D,F      ||   H   |
| Empty || Empty || a,b,d,e,g,h,j || Empty |</t>
  </si>
  <si>
    <t>|  Empty  || Empty || B,F,H,J ||   D   |
| a,g,h,j || b,d,e ||  Empty  || Empty |</t>
  </si>
  <si>
    <t>|   J   ||   B   ||   H   ||     D,F     || Empty |
| Empty || Empty || Empty || a,b,d,g,h,j ||   e   |</t>
  </si>
  <si>
    <t>|  Empty  || Empty || B,F,H ||   D   ||   J   |
| a,g,h,j || b,d,e || Empty || Empty || Empty |</t>
  </si>
  <si>
    <t>|   F   ||  B,D,H,J  |
| Empty || a,c,e,g,i |</t>
  </si>
  <si>
    <t>|  B,D,H,J  ||   F   |
| a,c,e,g,i || Empty |</t>
  </si>
  <si>
    <t>|   F   ||   B,D,H   ||   J   |
| Empty || a,c,e,g,i || Empty |</t>
  </si>
  <si>
    <t>| Empty ||   F   || B,D,H,J |
|  a,c  || e,g,i ||  Empty  |</t>
  </si>
  <si>
    <t>|   F   ||   J   ||    D,H    ||   B   |
| Empty || Empty || a,c,e,g,i || Empty |</t>
  </si>
  <si>
    <t>| Empty ||   F   || B,H,J ||   D   |
|  a,c  || e,g,i || Empty || Empty |</t>
  </si>
  <si>
    <t>|   F   ||   J   ||   B   ||   D,H   || Empty |
| Empty || Empty || Empty || a,e,g,i ||   c   |</t>
  </si>
  <si>
    <t>| Empty || Empty || F || B,H,J ||   D   |
|  a,c  ||  e,i  || g || Empty || Empty |</t>
  </si>
  <si>
    <t>|   F   ||  B,D,H,J  |
| Empty || b,d,f,h,j |</t>
  </si>
  <si>
    <t>|  B,D,H,J  ||   F   |
| b,d,f,h,j || Empty |</t>
  </si>
  <si>
    <t>|   F   ||   B,D,H   ||   J   |
| Empty || b,d,f,h,j || Empty |</t>
  </si>
  <si>
    <t>| Empty || Empty || B,D,F,H,J |
|  b,d  || f,h,j ||   Empty   |</t>
  </si>
  <si>
    <t>|   F   ||   J   ||  B,D,H  || Empty |
| Empty || Empty || b,d,f,h ||   j   |</t>
  </si>
  <si>
    <t>| Empty || Empty ||   B   || D,F,H,J |
|  b,d  || f,h,j || Empty ||  Empty  |</t>
  </si>
  <si>
    <t>|   F   ||   J   || Empty ||   B,D   ||   H   |
| Empty || Empty ||   j   || b,d,f,h || Empty |</t>
  </si>
  <si>
    <t>| Empty || Empty || Empty ||   B   || D,F,H,J |
|  b,d  ||  f,h  ||   j   || Empty ||  Empty  |</t>
  </si>
  <si>
    <t>Caracteríticas plataforma</t>
  </si>
  <si>
    <t>procesador</t>
  </si>
  <si>
    <t>RAM</t>
  </si>
  <si>
    <t>S.O</t>
  </si>
  <si>
    <t>Características del procesador:</t>
  </si>
  <si>
    <t>Software especializado empleado:</t>
  </si>
  <si>
    <t>100000000000000</t>
  </si>
  <si>
    <t>ABCDEFGHIJKLMNO</t>
  </si>
  <si>
    <t>| Empty || A,B,C,D,E,F,G,H,I,J,K,L,M,N,O |
|   i   ||  a,b,c,d,e,f,g,h,j,k,l,m,n,o  |</t>
  </si>
  <si>
    <t>| A,B,C,D,E,F,G,H,I,J,K,L,M,N,O || Empty |
|  b,c,d,e,f,g,h,i,j,k,l,m,n,o  ||   a   |</t>
  </si>
  <si>
    <t>| Empty || A,B,C,D,E,F,G,H,I,J,K,L,M,N,O || Empty |
|   a   ||   c,d,e,f,g,h,i,j,k,l,m,n,o   ||   b   |</t>
  </si>
  <si>
    <t>|     A,C,D,E,F,G,H,I,K     || Empty || B,J,L,M,N,O |
| a,b,c,d,e,g,h,i,j,k,m,n,o ||  f,l  ||    Empty    |</t>
  </si>
  <si>
    <t>| Empty || Empty || A,B,C,D,E,F,G,H,I,J,K,L,M,N,O || Empty |
|   a   ||   b   ||    c,e,f,g,h,i,j,k,l,m,n,o    ||   d   |</t>
  </si>
  <si>
    <t>|     A,C,D,E,F,G,H,I,K     || Empty || Empty || B,J,L,M,N,O |
| a,b,c,d,e,g,h,i,j,k,m,n,o ||   f   ||   l   ||    Empty    |</t>
  </si>
  <si>
    <t>| Empty || Empty || Empty || A,B,C,D,E,F,G,I,J,K,L,M,N,O ||   H   |
|   a   ||   b   ||   d   ||   c,e,f,g,h,i,j,k,l,m,n,o   || Empty |</t>
  </si>
  <si>
    <t>|            C,I            || Empty || Empty || A,D,E,F,G,H,K || B,J,L,M,N,O |
| a,b,c,d,e,g,h,i,j,k,m,n,o ||   f   ||   l   ||     Empty     ||    Empty    |</t>
  </si>
  <si>
    <t>ABCDEFGHIJKLMN</t>
  </si>
  <si>
    <t>| Empty || A,B,C,D,E,F,G,H,I,J,K,L,M,N,O |
|   m   ||   a,b,c,d,e,f,g,h,i,j,k,l,n   |</t>
  </si>
  <si>
    <t>| A,B,C,D,E,F,G,H,I,J,K,L,M,N,O || Empty |
|   b,c,d,e,f,g,h,i,j,k,l,m,n   ||   a   |</t>
  </si>
  <si>
    <t>| Empty || A,B,C,D,E,F,G,H,I,J,K,L,M,N,O || Empty |
|   a   ||    c,d,e,f,g,h,i,j,k,l,m,n    ||   b   |</t>
  </si>
  <si>
    <t>| A,B,C,E,F,G,H,I,J,K,O ||    Empty    || D,L,M,N |
|    a,b,d,e,g,h,k,m    || c,f,i,j,l,n ||  Empty  |</t>
  </si>
  <si>
    <t>| Empty || Empty || A,B,C,D,E,F,G,H,I,J,K,L,M,N,O || Empty |
|   a   ||   b   ||     c,d,e,f,h,i,j,k,l,m,n     ||   g   |</t>
  </si>
  <si>
    <t>|        I        ||    Empty    || A,B,C,E,F,G,H,J,K,O || D,L,M,N |
| a,b,d,e,g,h,k,m || c,f,i,j,l,n ||        Empty        ||  Empty  |</t>
  </si>
  <si>
    <t>| Empty || Empty || Empty || A,B,C,D,E,F,G,I,J,K,L,M,N,O ||   H   |
|   a   ||   b   ||   g   ||    c,d,e,f,h,i,j,k,l,m,n    || Empty |</t>
  </si>
  <si>
    <t>|        I        || Empty ||  Empty  || A,B,C,E,F,G,H,J,K,O || D,L,M,N |
| a,b,d,e,g,h,k,m ||  c,l  || f,i,j,n ||        Empty        ||  Empty  |</t>
  </si>
  <si>
    <t>BCDEFGHIJKLMNO</t>
  </si>
  <si>
    <t>| Empty || A,B,C,D,E,F,G,H,I,J,K,L,M,N,O |
|   o   ||   b,c,d,e,f,g,h,i,j,k,l,m,n   |</t>
  </si>
  <si>
    <t>| A,B,C,D,E,F,G,H,I,J,K,L,M,N,O || Empty |
|   c,d,e,f,g,h,i,j,k,l,m,n,o   ||   b   |</t>
  </si>
  <si>
    <t>| Empty || A,B,C,D,E,F,G,H,I,J,K,L,M,N,O || Empty |
|   b   ||    c,e,f,g,h,i,j,k,l,m,n,o    ||   d   |</t>
  </si>
  <si>
    <t>|  A,C,D,E,F,G,H,I,K  ||  Empty  || B,J,L,M,N,O |
| b,d,g,h,i,j,k,m,n,o || c,e,f,l ||    Empty    |</t>
  </si>
  <si>
    <t>| Empty || Empty || A,B,C,D,E,F,G,I,J,K,L,M,N,O ||   H   |
|   b   ||   d   ||   c,e,f,g,h,i,j,k,l,m,n,o   || Empty |</t>
  </si>
  <si>
    <t>|  A,C,D,E,F,G,H,I,K  || Empty || Empty || B,J,L,M,N,O |
| b,d,g,h,i,j,k,m,n,o || c,e,f ||   l   ||    Empty    |</t>
  </si>
  <si>
    <t>| Empty || Empty ||   H   || A,B,C,D,E,F,I,J,K,L,M,N,O ||   G   |
|   b   ||   d   || Empty ||  c,e,f,g,h,i,j,k,l,m,n,o  || Empty |</t>
  </si>
  <si>
    <t>|          C          || Empty || Empty || A,D,E,F,G,H,I,K || B,J,L,M,N,O |
| b,d,g,h,i,j,k,m,n,o || c,e,f ||   l   ||      Empty      ||    Empty    |</t>
  </si>
  <si>
    <t>BCDEFGHIJKLMN</t>
  </si>
  <si>
    <t>| Empty || A,B,C,D,E,F,G,H,I,J,K,L,M,N,O |
|   g   ||    b,c,d,e,f,h,i,j,k,l,m,n    |</t>
  </si>
  <si>
    <t>| A,B,C,D,E,F,G,H,I,J,K,L,M,N,O || Empty |
|    c,d,e,f,g,h,i,j,k,l,m,n    ||   b   |</t>
  </si>
  <si>
    <t>| Empty || A,B,C,D,E,F,G,H,I,J,K,L,M,N,O || Empty |
|   b   ||     c,d,e,f,h,i,j,k,l,m,n     ||   g   |</t>
  </si>
  <si>
    <t>|       C       ||    Empty    || A,B,D,E,F,G,H,I,J,K,L,M,N,O |
| b,d,g,h,j,k,m || c,e,f,i,l,n ||            Empty            |</t>
  </si>
  <si>
    <t>| Empty || Empty || A,B,C,D,E,F,G,I,J,K,L,M,N,O ||   H   |
|   b   ||   g   ||    c,d,e,f,h,i,j,k,l,m,n    || Empty |</t>
  </si>
  <si>
    <t>|       C       || Empty ||  Empty  || A,B,D,E,F,G,H,I,J,K,L,M,N,O |
| b,d,g,h,j,k,m ||  c,l  || e,f,i,n ||            Empty            |</t>
  </si>
  <si>
    <t>| Empty || Empty ||   H   || A,B,C,D,E,F,I,J,K,L,M,N,O ||   G   |
|   b   ||   g   || Empty ||   c,d,e,f,h,i,j,k,l,m,n   || Empty |</t>
  </si>
  <si>
    <t>|       C       || Empty || Empty || Empty || A,B,D,E,F,G,H,I,J,K,L,M,N,O |
| b,d,g,h,j,k,m ||  c,l  ||   e   || f,i,n ||            Empty            |</t>
  </si>
  <si>
    <t>ABDEGHJKMN</t>
  </si>
  <si>
    <t>|   O   || A,B,C,D,E,F,G,H,I,J,K,L,M,N |
| Empty ||     a,b,d,e,g,h,j,k,m,n     |</t>
  </si>
  <si>
    <t>| A,B,C,D,E,F,G,H,I,J,K,L,M,N ||   O   |
|     a,b,d,e,g,h,j,k,m,n     || Empty |</t>
  </si>
  <si>
    <t>|   O   || A,B,C,D,E,F,G,H,I,J,K,L,M ||   N   |
| Empty ||    a,b,d,e,g,h,j,k,m,n    || Empty |</t>
  </si>
  <si>
    <t>|        Empty        || A,D,G,J,K,M,N,O || B,C,E,F,H,I,L |
| a,b,d,e,g,h,j,k,m,n ||      Empty      ||     Empty     |</t>
  </si>
  <si>
    <t>|   O   ||   N   || A,B,C,D,E,F,H,I,J,K,L,M ||   G   |
| Empty || Empty ||   a,b,d,e,g,h,j,k,m,n   || Empty |</t>
  </si>
  <si>
    <t>|  Empty  ||    Empty    || A,D,G,J,K,M,N,O || B,C,E,F,H,I,L |
| a,b,e,m || d,g,h,j,k,n ||      Empty      ||     Empty     |</t>
  </si>
  <si>
    <t>|   O   ||   N   ||   G   || A,B,C,D,E,F,H,I,J,L,M ||   K   |
| Empty || Empty || Empty ||  a,b,d,e,g,h,j,k,m,n  || Empty |</t>
  </si>
  <si>
    <t>| Empty || Empty ||    Empty    || A,D,G,J,K,M,N,O || B,C,E,F,H,I,L |
|   a   || b,e,m || d,g,h,j,k,n ||      Empty      ||     Empty     |</t>
  </si>
  <si>
    <t>ACEGIKMO</t>
  </si>
  <si>
    <t>|   L   || A,B,C,D,E,F,G,H,I,J,K,M,N,O |
| Empty ||       a,c,e,g,i,k,m,o       |</t>
  </si>
  <si>
    <t>| A,B,C,D,E,F,G,H,I,J,K,M,N,O ||   L   |
|       a,c,e,g,i,k,m,o       || Empty |</t>
  </si>
  <si>
    <t>|   L   || A,B,C,D,F,G,H,I,J,K,M,N,O ||   E   |
| Empty ||      a,c,e,g,i,k,m,o      || Empty |</t>
  </si>
  <si>
    <t>|   Empty   || Empty || A,B,C,D,E,F,G,H,I,J,K,L,M,N,O |
| a,e,g,i,m || c,k,o ||             Empty             |</t>
  </si>
  <si>
    <t>|   L   ||   E   || A,B,C,D,F,G,H,I,J,K,M,N ||   O   |
| Empty || Empty ||     a,c,e,g,i,k,m,o     || Empty |</t>
  </si>
  <si>
    <t>|   Empty   || Empty || A,B,E,H,I,L,N,O || C,D,F,G,J,K,M |
| a,e,g,i,m || c,k,o ||      Empty      ||     Empty     |</t>
  </si>
  <si>
    <t>|   L   ||   E   ||   O   || A,B,C,F,G,H,I,J,K,M,N ||   D   |
| Empty || Empty || Empty ||    a,c,e,g,i,k,m,o    || Empty |</t>
  </si>
  <si>
    <t>| Empty || Empty || Empty || A,B,E,H,I,L,N,O || C,D,F,G,J,K,M |
|  a,i  || c,k,o || e,g,m ||      Empty      ||     Empty     |</t>
  </si>
  <si>
    <t>BDFHJLN</t>
  </si>
  <si>
    <t>|   G   || A,B,C,D,E,F,H,I,J,K,L,M,N,O |
| Empty ||        b,d,f,h,j,l,n        |</t>
  </si>
  <si>
    <t>| A,B,C,D,E,F,H,I,J,K,L,M,N,O ||   G   |
|        b,d,f,h,j,l,n        || Empty |</t>
  </si>
  <si>
    <t>|   G   || A,B,C,D,F,H,I,J,K,L,M,N,O ||   E   |
| Empty ||       b,d,f,h,j,l,n       || Empty |</t>
  </si>
  <si>
    <t>|     Empty     || A,C,F,J,M || B,D,E,G,H,I,K,L,N,O |
| b,d,f,h,j,l,n ||   Empty   ||        Empty        |</t>
  </si>
  <si>
    <t>|   G   ||   E   || A,B,C,D,F,H,I,J,K,L,M,O ||   N   |
| Empty || Empty ||      b,d,f,h,j,l,n      || Empty |</t>
  </si>
  <si>
    <t>|   Empty   || Empty || A,C,F,J,M || B,D,E,G,H,I,K,L,N,O |
| b,f,j,l,n ||  d,h  ||   Empty   ||        Empty        |</t>
  </si>
  <si>
    <t>|   G   ||   E   ||   N   || A,B,C,F,H,I,J,K,L,M,O ||   D   |
| Empty || Empty || Empty ||     b,d,f,h,j,l,n     || Empty |</t>
  </si>
  <si>
    <t>| Empty || Empty || Empty || A,C,F,J,M || B,D,E,G,H,I,K,L,N,O |
|  b,n  ||  d,h  || f,j,l ||   Empty   ||        Empty        |</t>
  </si>
  <si>
    <t>| Empty || A,B,C,D,E,F,G,H,I,J,K,L,M,N |
|   o   || a,b,c,d,e,f,g,h,i,j,k,l,m,n |</t>
  </si>
  <si>
    <t>| A,B,C,D,E,F,G,H,I,J,K,L,M,N || Empty |
| b,c,d,e,f,g,h,i,j,k,l,m,n,o ||   a   |</t>
  </si>
  <si>
    <t>| Empty || A,B,C,D,E,F,G,H,I,J,K,L,M,N || Empty |
|   a   ||  c,d,e,f,g,h,i,j,k,l,m,n,o  ||   b   |</t>
  </si>
  <si>
    <t>|     A,C,D,E,F,G,H,I,K     || Empty || B,J,L,M,N |
| a,b,c,d,e,g,h,i,j,k,m,n,o ||  f,l  ||   Empty   |</t>
  </si>
  <si>
    <t>| Empty || Empty || A,B,C,D,E,F,G,H,I,J,K,L,M,N || Empty |
|   a   ||   b   ||   c,e,f,g,h,i,j,k,l,m,n,o   ||   d   |</t>
  </si>
  <si>
    <t>|     A,C,D,E,F,G,H,I,K     || Empty || Empty || B,J,L,M,N |
| a,b,c,d,e,g,h,i,j,k,m,n,o ||   f   ||   l   ||   Empty   |</t>
  </si>
  <si>
    <t>| Empty || Empty || Empty || A,B,C,D,E,F,G,I,J,K,L,M,N ||   H   |
|   a   ||   b   ||   d   ||  c,e,f,g,h,i,j,k,l,m,n,o  || Empty |</t>
  </si>
  <si>
    <t>|            C,I            || Empty || Empty || A,D,E,F,G,H,K || B,J,L,M,N |
| a,b,c,d,e,g,h,i,j,k,m,n,o ||   f   ||   l   ||     Empty     ||   Empty   |</t>
  </si>
  <si>
    <t>| Empty || A,B,C,D,E,F,G,H,I,J,K,L,M,N |
|   m   ||  a,b,c,d,e,f,g,h,i,j,k,l,n  |</t>
  </si>
  <si>
    <t>| A,B,C,D,E,F,G,H,I,J,K,L,M,N || Empty |
|  b,c,d,e,f,g,h,i,j,k,l,m,n  ||   a   |</t>
  </si>
  <si>
    <t>| Empty || A,B,C,D,E,F,G,H,I,J,K,L,M,N || Empty |
|   a   ||   c,d,e,f,g,h,i,j,k,l,m,n   ||   b   |</t>
  </si>
  <si>
    <t>| A,B,C,E,F,G,H,I,J,K ||    Empty    || D,L,M,N |
|   a,b,d,e,g,h,k,m   || c,f,i,j,l,n ||  Empty  |</t>
  </si>
  <si>
    <t>| Empty || Empty || A,B,C,D,E,F,G,H,I,J,K,L,M,N || Empty |
|   a   ||   b   ||    c,d,e,f,h,i,j,k,l,m,n    ||   g   |</t>
  </si>
  <si>
    <t>| A,B,C,E,F,G,H,I,J,K || Empty ||  Empty  || D,L,M,N |
|   a,b,d,e,g,h,k,m   ||  c,l  || f,i,j,n ||  Empty  |</t>
  </si>
  <si>
    <t>| Empty || Empty || Empty || A,B,C,D,E,F,G,I,J,K,L,M,N ||   H   |
|   a   ||   b   ||   g   ||   c,d,e,f,h,i,j,k,l,m,n   || Empty |</t>
  </si>
  <si>
    <t>|        I        || Empty ||  Empty  || A,B,C,E,F,G,H,J,K || D,L,M,N |
| a,b,d,e,g,h,k,m ||  c,l  || f,i,j,n ||       Empty       ||  Empty  |</t>
  </si>
  <si>
    <t>| Empty || A,B,C,D,E,F,G,H,I,J,K,L,M,N |
|   o   ||  b,c,d,e,f,g,h,i,j,k,l,m,n  |</t>
  </si>
  <si>
    <t>| A,B,C,D,E,F,G,H,I,J,K,L,M,N || Empty |
|  c,d,e,f,g,h,i,j,k,l,m,n,o  ||   b   |</t>
  </si>
  <si>
    <t>| Empty || A,B,C,D,E,F,G,H,I,J,K,L,M,N || Empty |
|   b   ||   c,e,f,g,h,i,j,k,l,m,n,o   ||   d   |</t>
  </si>
  <si>
    <t>|  A,C,D,E,F,G,H,I,K  ||  Empty  || B,J,L,M,N |
| b,d,g,h,i,j,k,m,n,o || c,e,f,l ||   Empty   |</t>
  </si>
  <si>
    <t>| Empty || Empty || A,B,C,D,E,F,G,I,J,K,L,M,N ||   H   |
|   b   ||   d   ||  c,e,f,g,h,i,j,k,l,m,n,o  || Empty |</t>
  </si>
  <si>
    <t>|  A,C,D,E,F,G,H,I,K  || Empty || Empty || B,J,L,M,N |
| b,d,g,h,i,j,k,m,n,o || c,e,f ||   l   ||   Empty   |</t>
  </si>
  <si>
    <t>| Empty || Empty ||   H   || A,B,C,D,E,F,I,J,K,L,M,N ||   G   |
|   b   ||   d   || Empty || c,e,f,g,h,i,j,k,l,m,n,o || Empty |</t>
  </si>
  <si>
    <t>|          C          || Empty || Empty || A,D,E,F,G,H,I,K || B,J,L,M,N |
| b,d,g,h,i,j,k,m,n,o || c,e,f ||   l   ||      Empty      ||   Empty   |</t>
  </si>
  <si>
    <t>| Empty || A,B,C,D,E,F,G,H,I,J,K,L,M,N |
|   g   ||   b,c,d,e,f,h,i,j,k,l,m,n   |</t>
  </si>
  <si>
    <t>| A,B,C,D,E,F,G,H,I,J,K,L,M,N || Empty |
|   c,d,e,f,g,h,i,j,k,l,m,n   ||   b   |</t>
  </si>
  <si>
    <t>| Empty || A,B,C,D,E,F,G,H,I,J,K,L,M,N || Empty |
|   b   ||    c,d,e,f,h,i,j,k,l,m,n    ||   g   |</t>
  </si>
  <si>
    <t>|       C       ||    Empty    || A,B,D,E,F,G,H,I,J,K,L,M,N |
| b,d,g,h,j,k,m || c,e,f,i,l,n ||           Empty           |</t>
  </si>
  <si>
    <t>| Empty || Empty || A,B,C,D,E,F,G,I,J,K,L,M,N ||   H   |
|   b   ||   g   ||   c,d,e,f,h,i,j,k,l,m,n   || Empty |</t>
  </si>
  <si>
    <t>|       C       || Empty ||  Empty  || A,B,D,E,F,G,H,I,J,K,L,M,N |
| b,d,g,h,j,k,m ||  c,l  || e,f,i,n ||           Empty           |</t>
  </si>
  <si>
    <t>| Empty || Empty ||   H   || A,B,C,D,E,F,I,J,K,L,M,N ||   G   |
|   b   ||   g   || Empty ||  c,d,e,f,h,i,j,k,l,m,n  || Empty |</t>
  </si>
  <si>
    <t>|       C       || Empty ||  Empty  || A,D,H,L,M,N || B,E,F,G,I,J,K |
| b,d,g,h,j,k,m ||  c,l  || e,f,i,n ||    Empty    ||     Empty     |</t>
  </si>
  <si>
    <t>|   N   || A,B,C,D,E,F,G,H,I,J,K,L,M |
| Empty ||    a,b,d,e,g,h,j,k,m,n    |</t>
  </si>
  <si>
    <t>| A,B,C,D,E,F,G,H,I,J,K,L,M ||   N   |
|    a,b,d,e,g,h,j,k,m,n    || Empty |</t>
  </si>
  <si>
    <t>|   N   || A,B,C,D,E,F,H,I,J,K,L,M ||   G   |
| Empty ||   a,b,d,e,g,h,j,k,m,n   || Empty |</t>
  </si>
  <si>
    <t>|        Empty        || A,D,G,J,K,M,N || B,C,E,F,H,I,L |
| a,b,d,e,g,h,j,k,m,n ||     Empty     ||     Empty     |</t>
  </si>
  <si>
    <t>|   N   ||   G   || A,B,C,D,E,F,H,I,J,L,M ||   K   |
| Empty || Empty ||  a,b,d,e,g,h,j,k,m,n  || Empty |</t>
  </si>
  <si>
    <t>|  Empty  ||    Empty    || A,D,G,J,K,M,N || B,C,E,F,H,I,L |
| a,b,e,m || d,g,h,j,k,n ||     Empty     ||     Empty     |</t>
  </si>
  <si>
    <t>|   N   ||   G   ||   K   || B,C,D,E,F,H,I,J,L,M ||   A   |
| Empty || Empty || Empty || a,b,d,e,g,h,j,k,m,n || Empty |</t>
  </si>
  <si>
    <t>| Empty || Empty ||    Empty    || A,D,G,J,K,M,N || B,C,E,F,H,I,L |
|   a   || b,e,m || d,g,h,j,k,n ||     Empty     ||     Empty     |</t>
  </si>
  <si>
    <t>|   L   || A,B,C,D,E,F,G,H,I,J,K,M,N |
| Empty ||      a,c,e,g,i,k,m,o      |</t>
  </si>
  <si>
    <t>| A,B,C,D,E,F,G,H,I,J,K,M,N ||   L   |
|      a,c,e,g,i,k,m,o      || Empty |</t>
  </si>
  <si>
    <t>|   L   || A,B,C,D,F,G,H,I,J,K,M,N ||   E   |
| Empty ||     a,c,e,g,i,k,m,o     || Empty |</t>
  </si>
  <si>
    <t>|   Empty   || Empty || A,B,C,D,E,F,G,H,I,J,K,L,M,N |
| a,e,g,i,m || c,k,o ||            Empty            |</t>
  </si>
  <si>
    <t>|   L   ||   E   || A,B,C,F,G,H,I,J,K,M,N ||   D   |
| Empty || Empty ||    a,c,e,g,i,k,m,o    || Empty |</t>
  </si>
  <si>
    <t>|   Empty   || Empty || A,B,E,H,I,L,N || C,D,F,G,J,K,M |
| a,e,g,i,m || c,k,o ||     Empty     ||     Empty     |</t>
  </si>
  <si>
    <t>|   L   ||   E   ||   D   || A,C,F,G,H,I,J,K,M,N ||   B   |
| Empty || Empty || Empty ||   a,c,e,g,i,k,m,o   || Empty |</t>
  </si>
  <si>
    <t>| Empty || Empty || Empty || A,B,E,H,I,L,N || C,D,F,G,J,K,M |
|  a,i  || c,k,o || e,g,m ||     Empty     ||     Empty     |</t>
  </si>
  <si>
    <t>|   G   || A,B,C,D,E,F,H,I,J,K,L,M,N |
| Empty ||       b,d,f,h,j,l,n       |</t>
  </si>
  <si>
    <t>| A,B,C,D,E,F,H,I,J,K,L,M,N ||   G   |
|       b,d,f,h,j,l,n       || Empty |</t>
  </si>
  <si>
    <t>|   G   || A,B,C,D,F,H,I,J,K,L,M,N ||   E   |
| Empty ||      b,d,f,h,j,l,n      || Empty |</t>
  </si>
  <si>
    <t>|     Empty     || A,C,F,J,M || B,D,E,G,H,I,K,L,N |
| b,d,f,h,j,l,n ||   Empty   ||       Empty       |</t>
  </si>
  <si>
    <t>|   G   ||   E   || A,B,C,D,F,H,I,J,K,L,M ||   N   |
| Empty || Empty ||     b,d,f,h,j,l,n     || Empty |</t>
  </si>
  <si>
    <t>|   Empty   || Empty || A,C,F,J,M || B,D,E,G,H,I,K,L,N |
| b,f,j,l,n ||  d,h  ||   Empty   ||       Empty       |</t>
  </si>
  <si>
    <t>|   G   ||   E   ||   N   || A,B,C,F,H,I,J,K,L,M ||   D   |
| Empty || Empty || Empty ||    b,d,f,h,j,l,n    || Empty |</t>
  </si>
  <si>
    <t>| Empty || Empty || Empty || A,C,F,J,M || B,D,E,G,H,I,K,L,N |
|  b,n  ||  d,h  || f,j,l ||   Empty   ||       Empty       |</t>
  </si>
  <si>
    <t>| Empty || B,C,D,E,F,G,H,I,J,K,L,M,N,O |
|   o   || a,b,c,d,e,f,g,h,i,j,k,l,m,n |</t>
  </si>
  <si>
    <t>| B,C,D,E,F,G,H,I,J,K,L,M,N,O || Empty |
| b,c,d,e,f,g,h,i,j,k,l,m,n,o ||   a   |</t>
  </si>
  <si>
    <t>| Empty || B,C,D,E,F,G,H,I,J,K,L,M,N,O || Empty |
|   a   ||  c,d,e,f,g,h,i,j,k,l,m,n,o  ||   b   |</t>
  </si>
  <si>
    <t>|      C,D,E,F,G,H,I,K      || Empty || B,J,L,M,N,O |
| a,b,c,d,e,g,h,i,j,k,m,n,o ||  f,l  ||    Empty    |</t>
  </si>
  <si>
    <t>| Empty || Empty || B,C,D,E,F,G,H,I,J,K,L,M,N,O || Empty |
|   a   ||   b   ||   c,e,f,g,h,i,j,k,l,m,n,o   ||   d   |</t>
  </si>
  <si>
    <t>|      C,D,E,F,G,H,I,K      || Empty || Empty || B,J,L,M,N,O |
| a,b,c,d,e,g,h,i,j,k,m,n,o ||   f   ||   l   ||    Empty    |</t>
  </si>
  <si>
    <t>| Empty || Empty || Empty || B,C,D,E,F,G,I,J,K,L,M,N,O ||   H   |
|   a   ||   b   ||   d   ||  c,e,f,g,h,i,j,k,l,m,n,o  || Empty |</t>
  </si>
  <si>
    <t>|            C,I            || Empty || Empty || B,J,L,M,N,O || D,E,F,G,H,K |
| a,b,c,d,e,g,h,i,j,k,m,n,o ||   f   ||   l   ||    Empty    ||    Empty    |</t>
  </si>
  <si>
    <t>| Empty || B,C,D,E,F,G,H,I,J,K,L,M,N,O |
|   m   ||  a,b,c,d,e,f,g,h,i,j,k,l,n  |</t>
  </si>
  <si>
    <t>| B,C,D,E,F,G,H,I,J,K,L,M,N,O || Empty |
|  b,c,d,e,f,g,h,i,j,k,l,m,n  ||   a   |</t>
  </si>
  <si>
    <t>| Empty || B,C,D,E,F,G,H,I,J,K,L,M,N,O || Empty |
|   a   ||   c,d,e,f,g,h,i,j,k,l,m,n   ||   b   |</t>
  </si>
  <si>
    <t>| B,C,E,F,G,H,I,J,K,O ||    Empty    || D,L,M,N |
|   a,b,d,e,g,h,k,m   || c,f,i,j,l,n ||  Empty  |</t>
  </si>
  <si>
    <t>| Empty || Empty || B,C,D,E,F,G,H,I,J,K,L,M,N,O || Empty |
|   a   ||   b   ||    c,d,e,f,h,i,j,k,l,m,n    ||   g   |</t>
  </si>
  <si>
    <t>|     C,F,H,I     ||    Empty    || B,E,G,J,K,O || D,L,M,N |
| a,b,d,e,g,h,k,m || c,f,i,j,l,n ||    Empty    ||  Empty  |</t>
  </si>
  <si>
    <t>| Empty || Empty || Empty || B,C,D,E,F,G,I,J,K,L,M,N,O ||   H   |
|   a   ||   b   ||   g   ||   c,d,e,f,h,i,j,k,l,m,n   || Empty |</t>
  </si>
  <si>
    <t>|     C,F,H,I     ||   Empty   || Empty || B,E,G,J,K,O || D,L,M,N |
| a,b,d,e,g,h,k,m || c,i,j,l,n ||   f   ||    Empty    ||  Empty  |</t>
  </si>
  <si>
    <t>| Empty || B,C,D,E,F,G,H,I,J,K,L,M,N,O |
|   o   ||  b,c,d,e,f,g,h,i,j,k,l,m,n  |</t>
  </si>
  <si>
    <t>| B,C,D,E,F,G,H,I,J,K,L,M,N,O || Empty |
|  c,d,e,f,g,h,i,j,k,l,m,n,o  ||   b   |</t>
  </si>
  <si>
    <t>| Empty || B,C,D,E,F,G,H,I,J,K,L,M,N,O || Empty |
|   b   ||   c,e,f,g,h,i,j,k,l,m,n,o   ||   d   |</t>
  </si>
  <si>
    <t>|   C,D,E,F,G,H,I,K   ||  Empty  || B,J,L,M,N,O |
| b,d,g,h,i,j,k,m,n,o || c,e,f,l ||    Empty    |</t>
  </si>
  <si>
    <t>| Empty || Empty || B,C,D,E,F,G,I,J,K,L,M,N,O ||   H   |
|   b   ||   d   ||  c,e,f,g,h,i,j,k,l,m,n,o  || Empty |</t>
  </si>
  <si>
    <t>|   C,D,E,F,G,H,I,K   || Empty || Empty || B,J,L,M,N,O |
| b,d,g,h,i,j,k,m,n,o || c,e,f ||   l   ||    Empty    |</t>
  </si>
  <si>
    <t>| Empty || Empty ||   H   || B,C,D,E,F,I,J,K,L,M,N,O ||   G   |
|   b   ||   d   || Empty || c,e,f,g,h,i,j,k,l,m,n,o || Empty |</t>
  </si>
  <si>
    <t>|          C          || Empty || Empty || B,J,L,M,N,O || D,E,F,G,H,I,K |
| b,d,g,h,i,j,k,m,n,o || c,e,f ||   l   ||    Empty    ||     Empty     |</t>
  </si>
  <si>
    <t>| Empty || B,C,D,E,F,G,H,I,J,K,L,M,N,O |
|   g   ||   b,c,d,e,f,h,i,j,k,l,m,n   |</t>
  </si>
  <si>
    <t>| B,C,D,E,F,G,H,I,J,K,L,M,N,O || Empty |
|   c,d,e,f,g,h,i,j,k,l,m,n   ||   b   |</t>
  </si>
  <si>
    <t>| Empty || B,C,D,E,F,G,H,I,J,K,L,M,N,O || Empty |
|   b   ||    c,d,e,f,h,i,j,k,l,m,n    ||   g   |</t>
  </si>
  <si>
    <t>|     Empty     ||    Empty    || B,C,D,E,F,G,H,I,J,K,L,M,N,O |
| b,d,g,h,j,k,m || c,e,f,i,l,n ||            Empty            |</t>
  </si>
  <si>
    <t>| Empty || Empty || B,C,D,E,F,G,I,J,K,L,M,N,O ||   H   |
|   b   ||   g   ||   c,d,e,f,h,i,j,k,l,m,n   || Empty |</t>
  </si>
  <si>
    <t>|     Empty     || Empty ||  Empty  || B,C,D,E,F,G,H,I,J,K,L,M,N,O |
| b,d,g,h,j,k,m ||  c,l  || e,f,i,n ||            Empty            |</t>
  </si>
  <si>
    <t>| Empty || Empty ||   H   || B,C,D,E,F,I,J,K,L,M,N,O ||   G   |
|   b   ||   g   || Empty ||  c,d,e,f,h,i,j,k,l,m,n  || Empty |</t>
  </si>
  <si>
    <t>|     Empty     || Empty ||  Empty  || B,C,D,E,F,G,H,I,J,K,O || L,M,N |
| b,d,g,h,j,k,m ||  c,l  || e,f,i,n ||         Empty         || Empty |</t>
  </si>
  <si>
    <t>|   O   || B,C,D,E,F,G,H,I,J,K,L,M,N |
| Empty ||    a,b,d,e,g,h,j,k,m,n    |</t>
  </si>
  <si>
    <t>| B,C,D,E,F,G,H,I,J,K,L,M,N ||   O   |
|    a,b,d,e,g,h,j,k,m,n    || Empty |</t>
  </si>
  <si>
    <t>|   O   || B,C,D,E,F,G,H,I,J,K,L,M ||   N   |
| Empty ||   a,b,d,e,g,h,j,k,m,n   || Empty |</t>
  </si>
  <si>
    <t>|        Empty        || B,C,E,F,H,I,L || D,G,J,K,M,N,O |
| a,b,d,e,g,h,j,k,m,n ||     Empty     ||     Empty     |</t>
  </si>
  <si>
    <t>|   O   ||   N   || B,C,D,E,F,H,I,J,K,L,M ||   G   |
| Empty || Empty ||  a,b,d,e,g,h,j,k,m,n  || Empty |</t>
  </si>
  <si>
    <t>| Empty ||     Empty     || B,C,E,F,H,I,L || D,G,J,K,M,N,O |
| a,b,e || d,g,h,j,k,m,n ||     Empty     ||     Empty     |</t>
  </si>
  <si>
    <t>BCDEFGJKLMNO</t>
  </si>
  <si>
    <t>10000000000000000000</t>
  </si>
  <si>
    <t>ABCDEFGHIJKLMNOPQRST</t>
  </si>
  <si>
    <t>ABCDEFGHIJKLMNOPQRS</t>
  </si>
  <si>
    <t>BCDEFGHIJKLMNOPQRST</t>
  </si>
  <si>
    <t>BCDEFGHIJKLMNOPQRS</t>
  </si>
  <si>
    <t>ABDEGHJKMNPQST</t>
  </si>
  <si>
    <t>ACEGIKMOQS</t>
  </si>
  <si>
    <t>BDFHJLNPRT</t>
  </si>
  <si>
    <t>1000000000000000000000</t>
  </si>
  <si>
    <t>ABCDEFGHIJKLMNOPQRSTUV</t>
  </si>
  <si>
    <t>ABCDEFGHIJKLMNOPQRSTU</t>
  </si>
  <si>
    <t>BCDEFGHIJKLMNOPQRSTUV</t>
  </si>
  <si>
    <t>BCDEFGHIJKLMNOPQRSTU</t>
  </si>
  <si>
    <t>ABDEGHJKMNPQSTV</t>
  </si>
  <si>
    <t>ACEGIKMOQSU</t>
  </si>
  <si>
    <t>BDFHJLNPRTV</t>
  </si>
  <si>
    <t>ACDEFGHIJKLMNOPQRST</t>
  </si>
  <si>
    <t>1000000000000000000000000</t>
  </si>
  <si>
    <t>ABCDEFGHIJKLMNOPQRSTUVWXY</t>
  </si>
  <si>
    <t>ABCDEFGHIJKLMNOPQRSTUVWX</t>
  </si>
  <si>
    <t>BCDEFGHIJKLMNOPQRSTUVWXY</t>
  </si>
  <si>
    <t>BCDEFGHIJKLMNOPQRSTUVWX</t>
  </si>
  <si>
    <t>ABDEGHJKMNPQSTVWY</t>
  </si>
  <si>
    <t>ACEGIKMOQSUWY</t>
  </si>
  <si>
    <t>BDFHJLNPRTVX</t>
  </si>
  <si>
    <t>ACDEFGHIJKLMNOPQRSTVX</t>
  </si>
  <si>
    <t>Requerimientos iniciales</t>
  </si>
  <si>
    <t>Hacer las pruebas inicialespara BIPARTICIONES con las dos estrategias  Qnodes y Geométrica.</t>
  </si>
  <si>
    <t>Al finalizar el proyecto tras diligenciar los datos en las hojas marcadas con los tipos de redes a analizar, resolver lo siguiente:</t>
  </si>
  <si>
    <t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</si>
  <si>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</si>
  <si>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</si>
  <si>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>c. Una representación que permita apreciar estas variaciones en la pérdida (EMD) si se presenta entre las estrategias, tomando el valor de perdida de QNodes  como referencia.</t>
  </si>
  <si>
    <t>| Empty || A,B,C,D,E,F,G,H,I,J,K,L,M,N,O,P,Q,R,S,T || Empty |_x000D_
|   a   ||   b,c,d,f,g,h,i,j,k,l,m,n,o,p,q,r,s,t   ||   e   |</t>
  </si>
  <si>
    <t>| Empty || Empty || A,B,C,D,E,F,G,H,I,J,K,L,M,N,O,P,Q,R,S,T || Empty |_x000D_
|   a   ||   e   ||    b,c,d,g,h,i,j,k,l,m,n,o,p,q,r,s,t    ||   f   |</t>
  </si>
  <si>
    <t>| Empty || Empty || Empty || A,B,C,D,E,F,G,H,I,J,K,L,M,N,O,P,Q,R,S,T || Empty |_x000D_
|   a   ||   e   ||   f   ||     b,c,d,g,h,i,j,k,l,n,o,p,q,r,s,t     ||   m   |</t>
  </si>
  <si>
    <t>| Empty || A,B,C,D,E,F,G,H,I,J,K,L,M,N,O,P,Q,R,S,T || Empty |_x000D_
|   a   ||    b,c,d,f,g,h,i,j,k,l,m,n,o,p,q,r,s    ||   e   |</t>
  </si>
  <si>
    <t>| Empty || Empty || A,B,C,D,E,F,G,H,I,J,K,L,M,N,O,P,Q,R,S,T || Empty |_x000D_
|   a   ||   e   ||     b,c,d,g,h,i,j,k,l,m,n,o,p,q,r,s     ||   f   |</t>
  </si>
  <si>
    <t>| Empty || Empty || Empty || A,B,C,D,E,F,G,H,I,J,K,L,M,N,O,P,Q,R,S,T || Empty |_x000D_
|   a   ||   e   ||   f   ||      b,c,d,g,h,i,j,k,l,n,o,p,q,r,s      ||   m   |</t>
  </si>
  <si>
    <t>| M || A,B,C,D,E,F,G,H,I,J,K,L,N,O,P,Q,R,S,T || Empty |_x000D_
| b ||   c,d,f,g,h,i,j,k,l,m,n,o,p,q,r,s,t   ||   e   |</t>
  </si>
  <si>
    <t>| M || Empty || A,B,C,D,E,F,G,H,I,J,K,L,N,O,P,Q,R,S,T || Empty |_x000D_
| b ||   e   ||    c,d,g,h,i,j,k,l,m,n,o,p,q,r,s,t    ||   f   |</t>
  </si>
  <si>
    <t>| M || Empty || Empty || A,B,D,E,F,G,H,I,J,K,L,N,O,P,Q,R,S,T ||   C   |_x000D_
| b ||   e   ||   f   ||   c,d,g,h,i,j,k,l,m,n,o,p,q,r,s,t   || Empty |</t>
  </si>
  <si>
    <t>| M || A,B,C,D,E,F,G,H,I,J,K,L,N,O,P,Q,R,S,T || Empty |_x000D_
| b ||    c,d,f,g,h,i,j,k,l,m,n,o,p,q,r,s    ||   e   |</t>
  </si>
  <si>
    <t>| M || Empty || A,B,C,D,E,F,G,H,I,J,K,L,N,O,P,Q,R,S,T || Empty |_x000D_
| b ||   e   ||     c,d,g,h,i,j,k,l,m,n,o,p,q,r,s     ||   f   |</t>
  </si>
  <si>
    <t>| M || Empty || Empty || A,B,C,D,E,F,G,H,I,J,K,L,N,O,P,Q,R,S,T || Empty |_x000D_
| b ||   e   ||   f   ||      c,d,g,h,i,j,k,l,m,n,o,p,r,s      ||   q   |</t>
  </si>
  <si>
    <t>| M || Empty || Empty || A,B,C,D,E,G,H,I,J,K,L,N,O,P,Q,R,S,T || F |_x000D_
| b ||   e   ||   f   ||     c,d,g,h,i,j,k,l,m,n,o,p,r,s     || q |</t>
  </si>
  <si>
    <t>| A,B,C,D,E,F,G,H,I,J,K,L,M,O,P,Q,R,S,T ||   N   |_x000D_
|      a,b,d,e,g,h,j,k,m,n,p,q,s,t      || Empty |</t>
  </si>
  <si>
    <t>|   N   || A,B,C,D,E,F,G,H,I,J,K,L,M,O,P,Q,R,S,T || Empty |_x000D_
| Empty ||       b,d,e,g,h,j,k,m,n,p,q,s,t       ||   a   |</t>
  </si>
  <si>
    <t>|   N   || Empty || A,B,C,D,E,F,G,H,I,J,K,L,M,O,P,Q,R,S,T || Empty |_x000D_
| Empty ||   a   ||        b,d,g,h,j,k,m,n,p,q,s,t        ||   e   |</t>
  </si>
  <si>
    <t>|   N   || Empty || Empty || A,B,C,D,E,F,G,H,I,J,K,L,M,O,P,Q,R,S,T || Empty |_x000D_
| Empty ||   a   ||   e   ||         b,d,g,h,j,k,n,p,q,s,t         ||   m   |</t>
  </si>
  <si>
    <t>|   E   || A,B,C,D,F,G,H,I,J,K,L,M,N,O,P,Q,R,S,T || Empty |_x000D_
| Empty ||           c,e,g,i,k,m,o,q,s           ||   a   |</t>
  </si>
  <si>
    <t>|   E   || Empty || A,B,C,D,F,G,H,I,K,L,M,N,O,P,Q,R,S,T ||   J   |_x000D_
| Empty ||   a   ||          c,e,g,i,k,m,o,q,s          || Empty |</t>
  </si>
  <si>
    <t>|   E   || Empty ||   J   || A,B,C,D,F,G,H,I,L,M,N,O,P,Q,R,S,T ||   K   |_x000D_
| Empty ||   a   || Empty ||         c,e,g,i,k,m,o,q,s         || Empty |</t>
  </si>
  <si>
    <t>| A,B,D,E,F,G,H,I,J,K,L,M,N,O,P,Q,R,S,T ||   C   |_x000D_
|          b,d,f,h,j,l,n,p,r,t          || Empty |</t>
  </si>
  <si>
    <t>|   C   || A,B,D,E,F,G,H,I,J,K,L,M,N,O,P,Q,R,S,T || Empty |_x000D_
| Empty ||           b,d,h,j,l,n,p,r,t           ||   f   |</t>
  </si>
  <si>
    <t>|   C   || Empty || A,B,D,E,F,G,H,I,J,K,L,M,O,P,Q,R,S,T ||   N   |_x000D_
| Empty ||   f   ||          b,d,h,j,l,n,p,r,t          || Empty |</t>
  </si>
  <si>
    <t>|   C   || Empty ||   N   || A,B,D,E,F,G,H,I,J,K,L,M,O,P,Q,S,T ||   R   |_x000D_
| Empty ||   f   || Empty ||         b,d,h,j,l,n,p,r,t         || Empty |</t>
  </si>
  <si>
    <t>| A,B,C,D,E,F,G,H,I,J,K,L,M,N,O,P,Q,R,S || Empty |_x000D_
| b,c,d,e,f,g,h,i,j,k,l,m,n,o,p,q,r,s,t ||   a   |</t>
  </si>
  <si>
    <t>| Empty || A,B,C,D,E,F,G,H,I,J,K,L,M,N,O,P,Q,R,S || Empty |_x000D_
|   a   ||  b,c,d,f,g,h,i,j,k,l,m,n,o,p,q,r,s,t  ||   e   |</t>
  </si>
  <si>
    <t>| Empty || Empty || A,B,C,D,E,F,G,H,I,J,K,L,M,N,O,P,Q,R,S || Empty |_x000D_
|   a   ||   e   ||   b,c,d,g,h,i,j,k,l,m,n,o,p,q,r,s,t   ||   f   |</t>
  </si>
  <si>
    <t>| Empty || Empty || Empty || A,B,C,D,E,F,G,H,I,J,K,L,M,N,O,P,Q,R,S || Empty |_x000D_
|   a   ||   e   ||   f   ||    b,c,d,h,i,j,k,l,m,n,o,p,q,r,s,t    ||   g   |</t>
  </si>
  <si>
    <t>| A,B,C,D,E,F,G,H,I,J,K,L,M,N,O,P,Q,R,S || Empty |_x000D_
|  b,c,d,e,f,g,h,i,j,k,l,m,n,o,p,q,r,s  ||   a   |</t>
  </si>
  <si>
    <t>| Empty || A,B,C,D,E,F,G,H,I,J,K,L,M,N,O,P,Q,R,S || Empty |_x000D_
|   a   ||   b,c,d,f,g,h,i,j,k,l,m,n,o,p,q,r,s   ||   e   |</t>
  </si>
  <si>
    <t>| Empty || Empty || A,B,C,D,E,F,G,H,I,J,K,L,M,N,O,P,Q,R,S || Empty |_x000D_
|   a   ||   e   ||    b,c,d,g,h,i,j,k,l,m,n,o,p,q,r,s    ||   f   |</t>
  </si>
  <si>
    <t>| Empty || Empty || Empty || A,B,C,D,E,F,G,H,I,J,K,L,M,N,O,P,Q,R,S || Empty |_x000D_
|   a   ||   e   ||   f   ||     b,c,d,h,i,j,k,l,m,n,o,p,q,r,s     ||   g   |</t>
  </si>
  <si>
    <t>| A,B,C,D,E,F,G,H,I,J,K,L,N,O,P,Q,R,S || M |_x000D_
| c,d,e,f,g,h,i,j,k,l,m,n,o,p,q,r,s,t || b |</t>
  </si>
  <si>
    <t>| M || A,B,C,D,E,F,G,H,I,J,K,L,N,O,P,Q,R,S || Empty |_x000D_
| b ||  c,d,f,g,h,i,j,k,l,m,n,o,p,q,r,s,t  ||   e   |</t>
  </si>
  <si>
    <t>| M || Empty || A,B,C,D,E,F,G,H,I,J,K,L,N,O,P,Q,R,S || Empty |_x000D_
| b ||   e   ||   c,d,g,h,i,j,k,l,m,n,o,p,q,r,s,t   ||   f   |</t>
  </si>
  <si>
    <t>| M || Empty || Empty || A,B,C,D,E,F,G,H,I,J,K,L,N,O,P,Q,R,S || Empty |_x000D_
| b ||   e   ||   f   ||    c,d,g,h,i,j,k,l,m,n,o,q,r,s,t    ||   p   |</t>
  </si>
  <si>
    <t>| A,B,C,D,E,F,G,H,I,J,K,L,N,O,P,Q,R,S || M |_x000D_
|  c,d,e,f,g,h,i,j,k,l,m,n,o,p,q,r,s  || b |</t>
  </si>
  <si>
    <t>| M || A,B,C,D,E,F,G,H,I,J,K,L,N,O,P,Q,R,S || Empty |_x000D_
| b ||   c,d,f,g,h,i,j,k,l,m,n,o,p,q,r,s   ||   e   |</t>
  </si>
  <si>
    <t>| M || Empty || A,B,C,D,E,F,G,H,I,J,K,L,N,O,P,Q,R,S || Empty |_x000D_
| b ||   e   ||    c,d,g,h,i,j,k,l,m,n,o,p,q,r,s    ||   f   |</t>
  </si>
  <si>
    <t>| M || Empty || Empty || A,B,C,D,E,F,G,H,I,J,K,L,N,O,P,Q,R,S || Empty |_x000D_
| b ||   e   ||   f   ||     c,d,g,h,i,j,k,l,m,n,o,q,r,s     ||   p   |</t>
  </si>
  <si>
    <t>| A,B,C,D,E,F,G,H,I,J,K,L,M,O,P,Q,R,S ||   N   |_x000D_
|     a,b,d,e,g,h,j,k,m,n,p,q,s,t     || Empty |</t>
  </si>
  <si>
    <t>|   N   || A,B,C,D,E,F,G,H,I,J,K,L,M,O,P,Q,R,S || Empty |_x000D_
| Empty ||      b,d,e,g,h,j,k,m,n,p,q,s,t      ||   a   |</t>
  </si>
  <si>
    <t>|   N   || Empty || A,B,C,D,E,F,G,H,I,J,K,L,M,O,P,Q,R,S || Empty |_x000D_
| Empty ||   a   ||       b,d,g,h,j,k,m,n,p,q,s,t       ||   e   |</t>
  </si>
  <si>
    <t>|   N   || Empty || Empty || A,B,C,D,E,F,G,H,I,J,K,L,M,O,P,Q,R,S || Empty |_x000D_
| Empty ||   a   ||   e   ||        b,d,g,h,j,k,n,p,q,s,t        ||   m   |</t>
  </si>
  <si>
    <t>| A,B,C,D,F,G,H,I,J,K,L,M,N,O,P,Q,R,S ||   E   |_x000D_
|         a,c,e,g,i,k,m,o,q,s         || Empty |</t>
  </si>
  <si>
    <t>|   E   || A,B,C,D,F,G,H,I,J,K,L,M,N,O,P,Q,R,S || Empty |_x000D_
| Empty ||          c,e,g,i,k,m,o,q,s          ||   a   |</t>
  </si>
  <si>
    <t>|   E   || Empty || A,B,C,D,F,G,H,I,J,K,L,M,N,O,P,Q,R,S || Empty |_x000D_
| Empty ||   a   ||           c,e,g,i,m,o,q,s           ||   k   |</t>
  </si>
  <si>
    <t>|   E   || Empty || Empty || A,B,C,D,F,G,H,I,K,L,M,N,O,P,Q,R,S ||   J   |_x000D_
| Empty ||   a   ||   k   ||          c,e,g,i,m,o,q,s          || Empty |</t>
  </si>
  <si>
    <t>| A,B,D,E,F,G,H,I,J,K,L,M,N,O,P,Q,R,S ||   C   |_x000D_
|         b,d,f,h,j,l,n,p,r,t         || Empty |</t>
  </si>
  <si>
    <t>|   C   || A,B,D,E,F,G,H,I,J,K,L,M,N,O,P,Q,R,S || Empty |_x000D_
| Empty ||          b,d,h,j,l,n,p,r,t          ||   f   |</t>
  </si>
  <si>
    <t>|   C   || Empty || A,B,D,E,F,G,H,I,J,K,L,M,N,O,P,Q,R,S || Empty |_x000D_
| Empty ||   f   ||           b,d,h,j,l,n,r,t           ||   p   |</t>
  </si>
  <si>
    <t>|   C   || Empty || Empty || A,B,D,E,F,G,H,I,J,K,L,M,O,P,Q,R,S ||   N   |_x000D_
| Empty ||   f   ||   p   ||          b,d,h,j,l,n,r,t          || Empty |</t>
  </si>
  <si>
    <t>| B,C,D,E,F,G,H,I,J,K,L,M,N,O,P,Q,R,S,T || Empty |_x000D_
| b,c,d,e,f,g,h,i,j,k,l,m,n,o,p,q,r,s,t ||   a   |</t>
  </si>
  <si>
    <t>| Empty || B,C,D,E,F,G,H,I,J,K,L,M,N,O,P,Q,R,S,T || Empty |_x000D_
|   a   ||  b,c,d,f,g,h,i,j,k,l,m,n,o,p,q,r,s,t  ||   e   |</t>
  </si>
  <si>
    <t>| Empty || Empty || B,C,D,E,F,G,H,I,J,K,L,M,N,O,P,Q,R,S,T || Empty |_x000D_
|   a   ||   e   ||   b,c,d,g,h,i,j,k,l,m,n,o,p,q,r,s,t   ||   f   |</t>
  </si>
  <si>
    <t>| Empty || Empty || Empty || B,C,D,E,F,G,H,I,J,K,L,M,N,O,P,Q,R,S,T || Empty |_x000D_
|   a   ||   e   ||   f   ||    b,c,d,g,h,i,j,k,l,n,o,p,q,r,s,t    ||   m   |</t>
  </si>
  <si>
    <t>| B,C,D,E,F,G,H,I,J,K,L,M,N,O,P,Q,R,S,T || Empty |_x000D_
|  b,c,d,e,f,g,h,i,j,k,l,m,n,o,p,q,r,s  ||   a   |</t>
  </si>
  <si>
    <t>| Empty || B,C,D,E,F,G,H,I,J,K,L,M,N,O,P,Q,R,S,T || Empty |_x000D_
|   a   ||   b,c,d,f,g,h,i,j,k,l,m,n,o,p,q,r,s   ||   e   |</t>
  </si>
  <si>
    <t>| Empty || Empty || B,C,D,E,F,G,H,I,J,K,L,M,N,O,P,Q,R,S,T || Empty |_x000D_
|   a   ||   e   ||    b,c,d,g,h,i,j,k,l,m,n,o,p,q,r,s    ||   f   |</t>
  </si>
  <si>
    <t>| Empty || Empty || Empty || B,C,D,E,F,G,H,I,J,K,L,M,N,O,P,Q,R,S,T || Empty |_x000D_
|   a   ||   e   ||   f   ||     b,c,d,g,h,i,j,k,l,n,o,p,q,r,s     ||   m   |</t>
  </si>
  <si>
    <t>| B,C,D,E,F,G,H,I,J,K,L,N,O,P,Q,R,S,T || M |_x000D_
| c,d,e,f,g,h,i,j,k,l,m,n,o,p,q,r,s,t || b |</t>
  </si>
  <si>
    <t>| M || B,C,D,E,F,G,H,I,J,K,L,N,O,P,Q,R,S,T || Empty |_x000D_
| b ||  c,d,f,g,h,i,j,k,l,m,n,o,p,q,r,s,t  ||   e   |</t>
  </si>
  <si>
    <t>| M || Empty || B,C,D,E,F,G,H,I,J,K,L,N,O,P,Q,R,S,T || Empty |_x000D_
| b ||   e   ||   c,d,g,h,i,j,k,l,m,n,o,p,q,r,s,t   ||   f   |</t>
  </si>
  <si>
    <t>| M || Empty || Empty || B,D,E,F,G,H,I,J,K,L,N,O,P,Q,R,S,T ||   C   |_x000D_
| b ||   e   ||   f   ||  c,d,g,h,i,j,k,l,m,n,o,p,q,r,s,t  || Empty |</t>
  </si>
  <si>
    <t>| B,C,D,E,F,G,H,I,J,K,L,N,O,P,Q,R,S,T || M |_x000D_
|  c,d,e,f,g,h,i,j,k,l,m,n,o,p,q,r,s  || b |</t>
  </si>
  <si>
    <t>| M || B,C,D,E,F,G,H,I,J,K,L,N,O,P,Q,R,S,T || Empty |_x000D_
| b ||   c,d,f,g,h,i,j,k,l,m,n,o,p,q,r,s   ||   e   |</t>
  </si>
  <si>
    <t>| M || Empty || B,C,D,E,F,G,H,I,J,K,L,N,O,P,Q,R,S,T || Empty |_x000D_
| b ||   e   ||    c,d,g,h,i,j,k,l,m,n,o,p,q,r,s    ||   f   |</t>
  </si>
  <si>
    <t>| M || Empty || Empty || B,C,D,E,F,G,H,I,J,K,L,N,O,P,Q,R,S,T || Empty |_x000D_
| b ||   e   ||   f   ||     c,d,g,h,i,j,k,l,m,n,o,p,r,s     ||   q   |</t>
  </si>
  <si>
    <t>| M || Empty || Empty || B,C,D,E,G,H,I,J,K,L,N,O,P,Q,R,S,T || F |_x000D_
| b ||   e   ||   f   ||    c,d,g,h,i,j,k,l,m,n,o,p,r,s    || q |</t>
  </si>
  <si>
    <t>| B,C,D,E,F,G,H,I,J,K,L,M,O,P,Q,R,S,T ||   N   |_x000D_
|     a,b,d,e,g,h,j,k,m,n,p,q,s,t     || Empty |</t>
  </si>
  <si>
    <t>|   N   || B,C,D,E,F,G,H,I,J,K,L,M,O,P,Q,R,S,T || Empty |_x000D_
| Empty ||      b,d,e,g,h,j,k,m,n,p,q,s,t      ||   a   |</t>
  </si>
  <si>
    <t>|   N   || Empty || B,C,D,E,F,G,H,I,J,K,L,M,O,P,Q,R,S,T || Empty |_x000D_
| Empty ||   a   ||       b,d,g,h,j,k,m,n,p,q,s,t       ||   e   |</t>
  </si>
  <si>
    <t>|   N   || Empty || Empty || B,C,D,E,F,G,H,I,J,K,L,M,O,P,Q,R,S,T || Empty |_x000D_
| Empty ||   a   ||   e   ||        b,d,g,h,j,k,n,p,q,s,t        ||   m   |</t>
  </si>
  <si>
    <t>| B,C,D,F,G,H,I,J,K,L,M,N,O,P,Q,R,S,T ||   E   |_x000D_
|         a,c,e,g,i,k,m,o,q,s         || Empty |</t>
  </si>
  <si>
    <t>|   E   || B,C,D,F,G,H,I,J,K,L,M,N,O,P,Q,R,S,T || Empty |_x000D_
| Empty ||          c,e,g,i,k,m,o,q,s          ||   a   |</t>
  </si>
  <si>
    <t>|   E   || Empty || B,C,D,F,G,H,I,K,L,M,N,O,P,Q,R,S,T ||   J   |_x000D_
| Empty ||   a   ||         c,e,g,i,k,m,o,q,s         || Empty |</t>
  </si>
  <si>
    <t>|   E   || Empty ||   J   || B,C,D,F,G,H,I,L,M,N,O,P,Q,R,S,T ||   K   |_x000D_
| Empty ||   a   || Empty ||        c,e,g,i,k,m,o,q,s        || Empty |</t>
  </si>
  <si>
    <t>| B,D,E,F,G,H,I,J,K,L,M,N,O,P,Q,R,S,T ||   C   |_x000D_
|         b,d,f,h,j,l,n,p,r,t         || Empty |</t>
  </si>
  <si>
    <t>|   C   || B,D,E,F,G,H,I,J,K,L,M,N,O,P,Q,R,S,T || Empty |_x000D_
| Empty ||          b,d,h,j,l,n,p,r,t          ||   f   |</t>
  </si>
  <si>
    <t>|   C   || Empty || B,D,E,F,G,H,I,J,K,L,M,O,P,Q,R,S,T ||   N   |_x000D_
| Empty ||   f   ||         b,d,h,j,l,n,p,r,t         || Empty |</t>
  </si>
  <si>
    <t>|   C   || Empty ||   N   || B,D,E,F,G,H,I,J,K,L,M,O,P,Q,S,T ||   R   |_x000D_
| Empty ||   f   || Empty ||        b,d,h,j,l,n,p,r,t        || Empty |</t>
  </si>
  <si>
    <t>|  B,C,D,E,F,G,H,I,J,K,L,M,N,O,P,Q,R,S  || Empty |_x000D_
| b,c,d,e,f,g,h,i,j,k,l,m,n,o,p,q,r,s,t ||   a   |</t>
  </si>
  <si>
    <t>| Empty || B,C,D,E,F,G,H,I,J,K,L,M,N,O,P,Q,R,S || Empty |_x000D_
|   a   || b,c,d,f,g,h,i,j,k,l,m,n,o,p,q,r,s,t ||   e   |</t>
  </si>
  <si>
    <t>| Empty || Empty || B,C,D,E,F,G,H,I,J,K,L,M,N,O,P,Q,R,S || Empty |_x000D_
|   a   ||   e   ||  b,c,d,g,h,i,j,k,l,m,n,o,p,q,r,s,t  ||   f   |</t>
  </si>
  <si>
    <t>| Empty || Empty || Empty || B,C,D,E,F,G,H,I,J,K,L,M,N,O,P,Q,R,S || Empty |_x000D_
|   a   ||   e   ||   f   ||   b,c,d,h,i,j,k,l,m,n,o,p,q,r,s,t   ||   g   |</t>
  </si>
  <si>
    <t>| B,C,D,E,F,G,H,I,J,K,L,M,N,O,P,Q,R,S || Empty |_x000D_
| b,c,d,e,f,g,h,i,j,k,l,m,n,o,p,q,r,s ||   a   |</t>
  </si>
  <si>
    <t>| Empty || B,C,D,E,F,G,H,I,J,K,L,M,N,O,P,Q,R,S || Empty |_x000D_
|   a   ||  b,c,d,f,g,h,i,j,k,l,m,n,o,p,q,r,s  ||   e   |</t>
  </si>
  <si>
    <t>| Empty || Empty || B,C,D,E,F,G,H,I,J,K,L,M,N,O,P,Q,R,S || Empty |_x000D_
|   a   ||   e   ||   b,c,d,g,h,i,j,k,l,m,n,o,p,q,r,s   ||   f   |</t>
  </si>
  <si>
    <t>| Empty || Empty || Empty || B,C,D,E,F,G,H,I,J,K,L,M,N,O,P,Q,R,S || Empty |_x000D_
|   a   ||   e   ||   f   ||    b,c,d,h,i,j,k,l,m,n,o,p,q,r,s    ||   g   |</t>
  </si>
  <si>
    <t>|  B,C,D,E,F,G,H,I,J,K,L,N,O,P,Q,R,S  || M |_x000D_
| c,d,e,f,g,h,i,j,k,l,m,n,o,p,q,r,s,t || b |</t>
  </si>
  <si>
    <t>| M || B,C,D,E,F,G,H,I,J,K,L,N,O,P,Q,R,S || Empty |_x000D_
| b || c,d,f,g,h,i,j,k,l,m,n,o,p,q,r,s,t ||   e   |</t>
  </si>
  <si>
    <t>| M || Empty || B,C,D,E,F,G,H,I,J,K,L,N,O,P,Q,R,S || Empty |_x000D_
| b ||   e   ||  c,d,g,h,i,j,k,l,m,n,o,p,q,r,s,t  ||   f   |</t>
  </si>
  <si>
    <t>| M || Empty || Empty || B,C,D,E,F,G,H,I,J,K,L,N,O,P,Q,R,S || Empty |_x000D_
| b ||   e   ||   f   ||   c,d,g,h,i,j,k,l,m,n,o,q,r,s,t   ||   p   |</t>
  </si>
  <si>
    <t>| B,C,D,E,F,G,H,I,J,K,L,N,O,P,Q,R,S || M |_x000D_
| c,d,e,f,g,h,i,j,k,l,m,n,o,p,q,r,s || b |</t>
  </si>
  <si>
    <t>| M || B,C,D,E,F,G,H,I,J,K,L,N,O,P,Q,R,S || Empty |_x000D_
| b ||  c,d,f,g,h,i,j,k,l,m,n,o,p,q,r,s  ||   e   |</t>
  </si>
  <si>
    <t>| M || Empty || B,C,D,E,F,G,H,I,J,K,L,N,O,P,Q,R,S || Empty |_x000D_
| b ||   e   ||   c,d,g,h,i,j,k,l,m,n,o,p,q,r,s   ||   f   |</t>
  </si>
  <si>
    <t>| M || Empty || Empty || B,C,D,E,F,G,H,I,J,K,L,N,O,P,Q,R,S || Empty |_x000D_
| b ||   e   ||   f   ||    c,d,g,h,i,j,k,l,m,n,o,q,r,s    ||   p   |</t>
  </si>
  <si>
    <t>| B,C,D,E,F,G,H,I,J,K,L,M,O,P,Q,R,S ||   N   |_x000D_
|    a,b,d,e,g,h,j,k,m,n,p,q,s,t    || Empty |</t>
  </si>
  <si>
    <t>|   N   || B,C,D,E,F,G,H,I,J,K,L,M,O,P,Q,R,S || Empty |_x000D_
| Empty ||     b,d,e,g,h,j,k,m,n,p,q,s,t     ||   a   |</t>
  </si>
  <si>
    <t>|   N   || Empty || B,C,D,E,F,G,H,I,J,K,L,M,O,P,Q,R,S || Empty |_x000D_
| Empty ||   a   ||      b,d,g,h,j,k,m,n,p,q,s,t      ||   e   |</t>
  </si>
  <si>
    <t>|   N   || Empty || Empty || B,C,D,E,F,G,H,I,J,K,L,M,O,P,Q,R,S || Empty |_x000D_
| Empty ||   a   ||   e   ||       b,d,g,h,j,k,n,p,q,s,t       ||   m   |</t>
  </si>
  <si>
    <t>| B,C,D,F,G,H,I,J,K,L,M,N,O,P,Q,R,S ||   E   |_x000D_
|        a,c,e,g,i,k,m,o,q,s        || Empty |</t>
  </si>
  <si>
    <t>|   E   || B,C,D,F,G,H,I,J,K,L,M,N,O,P,Q,R,S || Empty |_x000D_
| Empty ||         c,e,g,i,k,m,o,q,s         ||   a   |</t>
  </si>
  <si>
    <t>|   E   || Empty || B,C,D,F,G,H,I,J,K,L,M,N,O,P,Q,R,S || Empty |_x000D_
| Empty ||   a   ||          c,e,g,i,m,o,q,s          ||   k   |</t>
  </si>
  <si>
    <t>|   E   || Empty || Empty || B,C,D,F,G,H,I,K,L,M,N,O,P,Q,R,S ||   J   |_x000D_
| Empty ||   a   ||   k   ||         c,e,g,i,m,o,q,s         || Empty |</t>
  </si>
  <si>
    <t>| B,D,E,F,G,H,I,J,K,L,M,N,O,P,Q,R,S ||   C   |_x000D_
|        b,d,f,h,j,l,n,p,r,t        || Empty |</t>
  </si>
  <si>
    <t>|   C   || B,D,E,F,G,H,I,J,K,L,M,N,O,P,Q,R,S || Empty |_x000D_
| Empty ||         b,d,h,j,l,n,p,r,t         ||   f   |</t>
  </si>
  <si>
    <t>|   C   || Empty || B,D,E,F,G,H,I,J,K,L,M,N,O,P,Q,R,S || Empty |_x000D_
| Empty ||   f   ||          b,d,h,j,l,n,r,t          ||   p   |</t>
  </si>
  <si>
    <t>|   C   || Empty || Empty || B,D,E,F,G,H,I,J,K,L,M,O,P,Q,R,S ||   N   |_x000D_
| Empty ||   f   ||   p   ||         b,d,h,j,l,n,r,t         || Empty |</t>
  </si>
  <si>
    <t>|      A,B,D,E,G,H,J,K,M,N,P,Q,S,T      || Empty |_x000D_
| b,c,d,e,f,g,h,i,j,k,l,m,n,o,p,q,r,s,t ||   a   |</t>
  </si>
  <si>
    <t>| Empty ||     A,B,D,E,G,H,J,K,M,N,P,Q,S,T     || Empty |_x000D_
|   a   || b,d,e,f,g,h,i,j,k,l,m,n,o,p,q,r,s,t ||   c   |</t>
  </si>
  <si>
    <t>| Empty || Empty ||    A,B,D,E,G,H,J,K,M,N,P,Q,S,T    || Empty |_x000D_
|   a   ||   c   || b,d,f,g,h,i,j,k,l,m,n,o,p,q,r,s,t ||   e   |</t>
  </si>
  <si>
    <t>| Empty || Empty || Empty ||   A,B,D,E,G,H,J,K,M,N,P,Q,S,T   || Empty |_x000D_
|   a   ||   c   ||   e   || b,d,g,h,i,j,k,l,m,n,o,p,q,r,s,t ||   f   |</t>
  </si>
  <si>
    <t>|     A,B,D,E,G,H,J,K,M,N,P,Q,S,T     || Empty |_x000D_
| b,c,d,e,f,g,h,i,j,k,l,m,n,o,p,q,r,s ||   a   |</t>
  </si>
  <si>
    <t>| Empty ||    A,B,D,E,G,H,J,K,M,N,P,Q,S,T    || Empty |_x000D_
|   a   || b,d,e,f,g,h,i,j,k,l,m,n,o,p,q,r,s ||   c   |</t>
  </si>
  <si>
    <t>| Empty || Empty ||   A,B,D,E,G,H,J,K,M,N,P,Q,S,T   || Empty |_x000D_
|   a   ||   c   || b,d,f,g,h,i,j,k,l,m,n,o,p,q,r,s ||   e   |</t>
  </si>
  <si>
    <t>| Empty || Empty || Empty ||  A,B,D,E,G,H,J,K,M,N,P,Q,S,T  || Empty |_x000D_
|   a   ||   c   ||   e   || b,d,g,h,i,j,k,l,m,n,o,p,q,r,s ||   f   |</t>
  </si>
  <si>
    <t>|      A,B,D,E,G,H,J,K,N,P,Q,S,T      || M |_x000D_
| c,d,e,f,g,h,i,j,k,l,m,n,o,p,q,r,s,t || b |</t>
  </si>
  <si>
    <t>| M ||     A,B,D,E,G,H,J,K,N,P,Q,S,T     || Empty |_x000D_
| b || d,e,f,g,h,i,j,k,l,m,n,o,p,q,r,s,t ||   c   |</t>
  </si>
  <si>
    <t>| M || Empty ||    A,B,D,E,G,H,J,K,N,P,Q,S,T    || Empty |_x000D_
| b ||   c   || d,f,g,h,i,j,k,l,m,n,o,p,q,r,s,t ||   e   |</t>
  </si>
  <si>
    <t>| M || Empty || Empty ||   A,B,D,E,G,H,J,K,N,P,Q,S,T   || Empty |_x000D_
| b ||   c   ||   e   || d,g,h,i,j,k,l,m,n,o,p,q,r,s,t ||   f   |</t>
  </si>
  <si>
    <t>|     A,B,D,E,G,H,J,K,N,P,Q,S,T     || M |_x000D_
| c,d,e,f,g,h,i,j,k,l,m,n,o,p,q,r,s || b |</t>
  </si>
  <si>
    <t>| M ||    A,B,D,E,G,H,J,K,N,P,Q,S,T    || Empty |_x000D_
| b || d,e,f,g,h,i,j,k,l,m,n,o,p,q,r,s ||   c   |</t>
  </si>
  <si>
    <t>| M || Empty ||   A,B,D,E,G,H,J,K,N,P,Q,S,T   || Empty |_x000D_
| b ||   c   || d,f,g,h,i,j,k,l,m,n,o,p,q,r,s ||   e   |</t>
  </si>
  <si>
    <t>| M || Empty || Empty ||  A,B,D,E,G,H,J,K,N,P,Q,S,T  || Empty |_x000D_
| b ||   c   ||   e   || d,g,h,i,j,k,l,m,n,o,p,q,r,s ||   f   |</t>
  </si>
  <si>
    <t>|  A,B,D,E,G,H,J,K,M,P,Q,S,T  ||   N   |_x000D_
| a,b,d,e,g,h,j,k,m,n,p,q,s,t || Empty |</t>
  </si>
  <si>
    <t>|   N   || A,B,D,E,G,H,J,K,M,P,Q,S,T || Empty |_x000D_
| Empty || b,d,e,g,h,j,k,m,n,p,q,s,t ||   a   |</t>
  </si>
  <si>
    <t>|   N   || Empty || A,B,D,E,G,H,J,K,M,P,Q,S,T || Empty |_x000D_
| Empty ||   a   ||  b,d,g,h,j,k,m,n,p,q,s,t  ||   e   |</t>
  </si>
  <si>
    <t>|   N   || Empty || Empty || A,B,D,E,G,H,J,K,M,P,Q,S,T || Empty |_x000D_
| Empty ||   a   ||   e   ||   b,d,g,h,j,k,n,p,q,s,t   ||   m   |</t>
  </si>
  <si>
    <t>| A,B,D,G,H,J,K,M,N,P,Q,S,T ||   E   |_x000D_
|    a,c,e,g,i,k,m,o,q,s    || Empty |</t>
  </si>
  <si>
    <t>|   E   || A,B,D,G,H,J,K,M,N,P,Q,S,T || Empty |_x000D_
| Empty ||     c,e,g,i,k,m,o,q,s     ||   a   |</t>
  </si>
  <si>
    <t>|   E   || Empty || A,B,D,G,H,J,K,M,N,P,Q,S,T || Empty |_x000D_
| Empty ||   a   ||      e,g,i,k,m,o,q,s      ||   c   |</t>
  </si>
  <si>
    <t>|   E   || Empty || Empty || A,B,D,G,H,J,K,M,N,P,Q,S,T || Empty |_x000D_
| Empty ||   a   ||   c   ||       g,i,k,m,o,q,s       ||   e   |</t>
  </si>
  <si>
    <t>| A,B,D,E,G,H,J,K,M,P,Q,S,T ||   N   |_x000D_
|    b,d,f,h,j,l,n,p,r,t    || Empty |</t>
  </si>
  <si>
    <t>|   N   || A,B,D,E,G,H,J,K,M,P,Q,S,T || Empty |_x000D_
| Empty ||     b,d,h,j,l,n,p,r,t     ||   f   |</t>
  </si>
  <si>
    <t>|   N   || Empty || A,B,D,E,G,H,J,K,M,P,Q,S,T || Empty |_x000D_
| Empty ||   f   ||      b,d,h,j,l,n,r,t      ||   p   |</t>
  </si>
  <si>
    <t>|   N   || Empty || A,B,D,E,G,H,J,K,M,P,Q,S || T |_x000D_
| Empty ||   f   ||     b,d,h,j,l,n,r,t     || p |</t>
  </si>
  <si>
    <t>|   N   || Empty || Empty || A,B,D,E,G,H,J,K,M,P,Q,S ||   T   |_x000D_
| Empty ||   f   ||   p   ||     b,d,h,j,l,n,r,t     || Empty |</t>
  </si>
  <si>
    <t>|          A,C,E,G,I,K,M,O,Q,S          || Empty |_x000D_
| b,c,d,e,f,g,h,i,j,k,l,m,n,o,p,q,r,s,t ||   a   |</t>
  </si>
  <si>
    <t>| Empty ||         A,C,E,G,I,K,M,O,Q,S         || Empty |_x000D_
|   a   || b,c,d,f,g,h,i,j,k,l,m,n,o,p,q,r,s,t ||   e   |</t>
  </si>
  <si>
    <t>| Empty || Empty ||        A,C,E,G,I,K,M,O,Q,S        || Empty |_x000D_
|   a   ||   e   || b,c,d,g,h,i,j,k,l,m,n,o,p,q,r,s,t ||   f   |</t>
  </si>
  <si>
    <t>| Empty || Empty || Empty ||       A,C,E,G,I,K,M,O,Q,S       || Empty |_x000D_
|   a   ||   e   ||   f   || b,c,d,h,i,j,k,l,m,n,o,p,q,r,s,t ||   g   |</t>
  </si>
  <si>
    <t>|         A,C,E,G,I,K,M,O,Q,S         || Empty |_x000D_
| b,c,d,e,f,g,h,i,j,k,l,m,n,o,p,q,r,s ||   a   |</t>
  </si>
  <si>
    <t>| Empty ||        A,C,E,G,I,K,M,O,Q,S        || Empty |_x000D_
|   a   || b,c,d,f,g,h,i,j,k,l,m,n,o,p,q,r,s ||   e   |</t>
  </si>
  <si>
    <t>| Empty || Empty ||       A,C,E,G,I,K,M,O,Q,S       || Empty |_x000D_
|   a   ||   e   || b,c,d,g,h,i,j,k,l,m,n,o,p,q,r,s ||   f   |</t>
  </si>
  <si>
    <t>| Empty || Empty || Empty ||      A,C,E,G,I,K,M,O,Q,S      || Empty |_x000D_
|   a   ||   e   ||   f   || b,c,d,h,i,j,k,l,m,n,o,p,q,r,s ||   g   |</t>
  </si>
  <si>
    <t>|          A,C,E,G,I,K,O,Q,S          || M |_x000D_
| c,d,e,f,g,h,i,j,k,l,m,n,o,p,q,r,s,t || b |</t>
  </si>
  <si>
    <t>| M ||         A,C,E,G,I,K,O,Q,S         || Empty |_x000D_
| b || c,d,f,g,h,i,j,k,l,m,n,o,p,q,r,s,t ||   e   |</t>
  </si>
  <si>
    <t>| M || Empty ||        A,C,E,G,I,K,O,Q,S        || Empty |_x000D_
| b ||   e   || c,d,g,h,i,j,k,l,m,n,o,p,q,r,s,t ||   f   |</t>
  </si>
  <si>
    <t>| M || Empty || Empty ||       A,C,E,G,I,K,O,Q,S       || Empty |_x000D_
| b ||   e   ||   f   || c,d,g,i,j,k,l,m,n,o,p,q,r,s,t ||   h   |</t>
  </si>
  <si>
    <t>|         A,C,E,G,I,K,O,Q,S         || M |_x000D_
| c,d,e,f,g,h,i,j,k,l,m,n,o,p,q,r,s || b |</t>
  </si>
  <si>
    <t>| M ||        A,C,E,G,I,K,O,Q,S        || Empty |_x000D_
| b || c,d,f,g,h,i,j,k,l,m,n,o,p,q,r,s ||   e   |</t>
  </si>
  <si>
    <t>| M || Empty ||       A,C,E,G,I,K,O,Q,S       || Empty |_x000D_
| b ||   e   || c,d,g,h,i,j,k,l,m,n,o,p,q,r,s ||   f   |</t>
  </si>
  <si>
    <t>| M || Empty || Empty ||      A,C,E,G,I,K,O,Q,S      || Empty |_x000D_
| b ||   e   ||   f   || c,d,g,i,j,k,l,m,n,o,p,q,r,s ||   h   |</t>
  </si>
  <si>
    <t>|      A,C,E,G,I,K,M,Q,S      ||   O   |_x000D_
| a,b,d,e,g,h,j,k,m,n,p,q,s,t || Empty |</t>
  </si>
  <si>
    <t>|   O   ||     A,C,E,G,I,K,M,Q,S     || Empty |_x000D_
| Empty || b,d,e,g,h,j,k,m,n,p,q,s,t ||   a   |</t>
  </si>
  <si>
    <t>|   O   || Empty ||    A,C,E,G,I,K,M,Q,S    || Empty |_x000D_
| Empty ||   a   || b,d,g,h,j,k,m,n,p,q,s,t ||   e   |</t>
  </si>
  <si>
    <t>|   O   || Empty || Empty ||   A,C,E,G,I,K,M,Q,S   || Empty |_x000D_
| Empty ||   a   ||   e   || b,d,h,j,k,m,n,p,q,s,t ||   g   |</t>
  </si>
  <si>
    <t>|  A,C,G,I,K,M,O,Q,S  ||   E   |_x000D_
| a,c,e,g,i,k,m,o,q,s || Empty |</t>
  </si>
  <si>
    <t>|   E   || A,C,G,I,K,M,O,Q,S || Empty |_x000D_
| Empty || c,e,g,i,k,m,o,q,s ||   a   |</t>
  </si>
  <si>
    <t>|   E   || Empty || A,C,G,I,K,M,O,Q,S || Empty |_x000D_
| Empty ||   a   ||  c,g,i,k,m,o,q,s  ||   e   |</t>
  </si>
  <si>
    <t>|   E   || Empty || Empty || A,C,G,I,K,M,O,Q,S || Empty |_x000D_
| Empty ||   a   ||   e   ||   c,g,i,m,o,q,s   ||   k   |</t>
  </si>
  <si>
    <t>|  A,E,G,I,K,M,O,Q,S  ||   C   |_x000D_
| b,d,f,h,j,l,n,p,r,t || Empty |</t>
  </si>
  <si>
    <t>|   C   || A,E,G,I,K,M,O,Q,S || Empty |_x000D_
| Empty || b,d,h,j,l,n,p,r,t ||   f   |</t>
  </si>
  <si>
    <t>|   C   || Empty || A,E,G,I,K,M,O,Q,S || Empty |_x000D_
| Empty ||   f   ||  b,d,j,l,n,p,r,t  ||   h   |</t>
  </si>
  <si>
    <t>|   C   || Empty || Empty || A,E,G,I,K,M,O,Q,S || Empty |_x000D_
| Empty ||   f   ||   h   ||   b,d,j,l,n,r,t   ||   p   |</t>
  </si>
  <si>
    <t>|          B,D,F,H,J,L,N,P,R,T          || Empty |_x000D_
| b,c,d,e,f,g,h,i,j,k,l,m,n,o,p,q,r,s,t ||   a   |</t>
  </si>
  <si>
    <t>| Empty ||         B,D,F,H,J,L,N,P,R,T         || Empty |_x000D_
|   a   || c,d,e,f,g,h,i,j,k,l,m,n,o,p,q,r,s,t ||   b   |</t>
  </si>
  <si>
    <t>| Empty || Empty ||        B,D,F,H,J,L,N,P,R,T        || Empty |_x000D_
|   a   ||   b   || d,e,f,g,h,i,j,k,l,m,n,o,p,q,r,s,t ||   c   |</t>
  </si>
  <si>
    <t>| Empty || Empty || Empty ||       B,D,F,H,J,L,N,P,R,T       || Empty |_x000D_
|   a   ||   b   ||   c   || d,f,g,h,i,j,k,l,m,n,o,p,q,r,s,t ||   e   |</t>
  </si>
  <si>
    <t>|         B,D,F,H,J,L,N,P,R,T         || Empty |_x000D_
| b,c,d,e,f,g,h,i,j,k,l,m,n,o,p,q,r,s ||   a   |</t>
  </si>
  <si>
    <t>| Empty ||        B,D,F,H,J,L,N,P,R,T        || Empty |_x000D_
|   a   || c,d,e,f,g,h,i,j,k,l,m,n,o,p,q,r,s ||   b   |</t>
  </si>
  <si>
    <t>| Empty || Empty ||       B,D,F,H,J,L,N,P,R,T       || Empty |_x000D_
|   a   ||   b   || d,e,f,g,h,i,j,k,l,m,n,o,p,q,r,s ||   c   |</t>
  </si>
  <si>
    <t>| Empty || Empty || Empty ||      B,D,F,H,J,L,N,P,R,T      || Empty |_x000D_
|   a   ||   b   ||   c   || d,f,g,h,i,j,k,l,m,n,o,p,q,r,s ||   e   |</t>
  </si>
  <si>
    <t>|         B,D,F,H,J,L,N,P,R,T         || Empty |_x000D_
| c,d,e,f,g,h,i,j,k,l,m,n,o,p,q,r,s,t ||   b   |</t>
  </si>
  <si>
    <t>| Empty ||        B,D,F,H,J,L,N,P,R,T        || Empty |_x000D_
|   b   || d,e,f,g,h,i,j,k,l,m,n,o,p,q,r,s,t ||   c   |</t>
  </si>
  <si>
    <t>| Empty || Empty ||       B,D,F,H,J,L,N,P,R,T       || Empty |_x000D_
|   b   ||   c   || d,f,g,h,i,j,k,l,m,n,o,p,q,r,s,t ||   e   |</t>
  </si>
  <si>
    <t>| Empty || Empty || Empty ||      B,D,F,H,J,L,N,P,R,T      || Empty |_x000D_
|   b   ||   c   ||   e   || d,g,h,i,j,k,l,m,n,o,p,q,r,s,t ||   f   |</t>
  </si>
  <si>
    <t>|        B,D,F,H,J,L,N,P,R,T        || Empty |_x000D_
| c,d,e,f,g,h,i,j,k,l,m,n,o,p,q,r,s ||   b   |</t>
  </si>
  <si>
    <t>| Empty ||       B,D,F,H,J,L,N,P,R,T       || Empty |_x000D_
|   b   || d,e,f,g,h,i,j,k,l,m,n,o,p,q,r,s ||   c   |</t>
  </si>
  <si>
    <t>| Empty || Empty ||      B,D,F,H,J,L,N,P,R,T      || Empty |_x000D_
|   b   ||   c   || d,f,g,h,i,j,k,l,m,n,o,p,q,r,s ||   e   |</t>
  </si>
  <si>
    <t>| Empty || Empty || Empty ||     B,D,F,H,J,L,N,P,R,T     || Empty |_x000D_
|   b   ||   c   ||   e   || d,g,h,i,j,k,l,m,n,o,p,q,r,s ||   f   |</t>
  </si>
  <si>
    <t>|   N   ||     B,D,F,H,J,L,P,R,T     || Empty |_x000D_
| Empty || b,d,e,g,h,j,k,m,n,p,q,s,t ||   a   |</t>
  </si>
  <si>
    <t>|   N   || Empty ||    B,D,F,H,J,L,P,R,T    || Empty |_x000D_
| Empty ||   a   || d,e,g,h,j,k,m,n,p,q,s,t ||   b   |</t>
  </si>
  <si>
    <t>|   N   || Empty || Empty ||   B,D,F,H,J,L,P,R,T   || Empty |_x000D_
| Empty ||   a   ||   b   || d,g,h,j,k,m,n,p,q,s,t ||   e   |</t>
  </si>
  <si>
    <t>|   J   || Empty || B,D,F,H,L,N,P,R,T || Empty |_x000D_
| Empty ||   a   ||  e,g,i,k,m,o,q,s  ||   c   |</t>
  </si>
  <si>
    <t>|   J   || Empty || Empty || B,D,F,H,L,P,R,T ||   N   |_x000D_
| Empty ||   a   ||   c   || e,g,i,k,m,o,q,s || Empty |</t>
  </si>
  <si>
    <t>|   N   || Empty || B,D,F,H,J,L,P,R,T || Empty |_x000D_
| Empty ||   f   ||  b,d,h,l,n,p,r,t  ||   j   |</t>
  </si>
  <si>
    <t>|   N   || Empty || Empty || B,D,F,H,J,L,P,R,T || Empty |_x000D_
| Empty ||   f   ||   j   ||   b,d,h,n,p,r,t   ||   l   |</t>
  </si>
  <si>
    <t>| F,M || Empty ||  B,C,D,E,G,J,K,L,N,O  || Empty |_x000D_
|  b  ||   e   || c,d,g,h,i,j,k,l,m,n,o ||   f   |</t>
  </si>
  <si>
    <t>| Empty ||  B,C,D,E,G,J,K,L,N,O  || Empty || M ||   F   |_x000D_
|   e   || c,d,g,h,i,j,k,l,m,n,o ||   f   || b || Empty |</t>
  </si>
  <si>
    <t>| A,B,C,D,E,F,G,H,I,J,K,L,M,N,O,P,Q,R,S,T || Empty |
|  b,c,d,e,f,g,h,i,j,k,l,m,n,o,p,q,r,s,t  ||   a   |</t>
  </si>
  <si>
    <t>| A,B,C,D,E,F,G,H,I,J,K,L,N,O,P,Q,R,S,T || M |
|  c,d,e,f,g,h,i,j,k,l,m,n,o,p,q,r,s,t  || b |</t>
  </si>
  <si>
    <t>| A,B,C,D,E,F,G,H,I,J,K,L,M,N,O,P,Q,R,S,T || Empty |
|   b,c,d,e,f,g,h,i,j,k,l,m,n,o,p,q,r,s   ||   a   |</t>
  </si>
  <si>
    <t>|    B,C,D,E,G,J,K,L,N,O    || F,M |
| c,d,e,f,g,h,i,j,k,l,m,n,o ||  b  |</t>
  </si>
  <si>
    <t>|  B,D,F,H,J,L,P,R,T  ||   N   |
| b,d,f,h,j,l,n,p,r,t || Empty |</t>
  </si>
  <si>
    <t>|  B,D,F,H,L,N,P,R,T  ||   J   |
| a,c,e,g,i,k,m,o,q,s || Empty |</t>
  </si>
  <si>
    <t>|      B,D,F,H,J,L,P,R,T      ||   N   |
| a,b,d,e,g,h,j,k,m,n,p,q,s,t || Empty |</t>
  </si>
  <si>
    <t>| A,B,C,D,F,G,H,I,J,K,L,M,N,O,P,Q,R,S,T ||   E   |
|          a,c,e,g,i,k,m,o,q,s          || Empty |</t>
  </si>
  <si>
    <t>| A,B,C,D,E,F,G,H,I,J,K,L,N,O,P,Q,R,S,T || M |
|   c,d,e,f,g,h,i,j,k,l,m,n,o,p,q,r,s   || b |</t>
  </si>
  <si>
    <t>| Empty || Empty || A,B,C,D,E,F,G,H,I,J,K,L,M,N,O,P,Q,R,S,T || Empty |
|   a   ||   e   ||    b,c,d,g,h,i,j,k,l,m,n,o,p,q,r,s,t    ||   f   |</t>
  </si>
  <si>
    <t>| Empty || Empty || A,B,C,D,E,F,G,H,I,J,K,L,M,N,O,P,Q,R,S,T || Empty |
|   a   ||   e   ||     b,c,d,g,h,i,j,k,l,m,n,o,p,q,r,s     ||   f   |</t>
  </si>
  <si>
    <t>| Empty || Empty || Empty || A,B,C,D,E,F,G,H,I,J,K,L,M,N,O,P,Q,R,S,T || Empty |
|   a   ||   e   ||   f   ||     b,c,d,g,h,i,j,k,l,n,o,p,q,r,s,t     ||   m   |</t>
  </si>
  <si>
    <t>| A,B,C,D,E,F,G,H,I,J,K,L,M,N,O,P,Q,R,S,T,U,V || Empty |_x000D_
|   b,c,d,e,g,h,i,j,k,l,m,n,o,p,q,r,s,t,u,v   ||   f   |</t>
  </si>
  <si>
    <t>| A,B,C,D,E,F,G,H,I,J,K,L,M,N,O,P,Q,R,S,T,U,V || Empty |_x000D_
|    b,c,d,e,g,h,i,j,k,l,m,n,o,p,q,r,s,t,u    ||   f   |</t>
  </si>
  <si>
    <t>| A,B,C,D,E,F,G,H,I,J,K,L,M,O,P,Q,R,S,T,U,V ||   N   |_x000D_
|       a,b,d,e,g,h,j,k,m,n,p,q,s,t,v       || Empty |</t>
  </si>
  <si>
    <t>| A,B,C,D,F,G,H,I,J,K,L,M,N,O,P,Q,R,S,T,U,V ||   E   |_x000D_
|           a,c,e,g,i,k,m,o,q,s,u           || Empty |</t>
  </si>
  <si>
    <t>| A,B,C,D,E,F,G,H,I,J,L,M,N,O,P,Q,R,S,T,U,V ||   K   |_x000D_
|           b,d,f,h,j,l,n,p,r,t,v           || Empty |</t>
  </si>
  <si>
    <t>| A,B,C,D,E,F,G,H,I,J,K,L,M,N,O,P,Q,R,S,T,U || Empty |_x000D_
| b,c,d,e,f,g,h,i,j,k,l,m,n,o,p,q,r,s,t,u,v ||   a   |</t>
  </si>
  <si>
    <t>| A,B,C,D,E,F,G,H,I,J,K,L,M,N,O,P,Q,R,S,T,U || Empty |_x000D_
|  b,c,d,e,f,g,h,i,j,k,l,m,n,o,p,q,r,s,t,u  ||   a   |</t>
  </si>
  <si>
    <t>| A,B,C,D,E,F,G,H,I,J,K,L,M,N,O,P,Q,R,S,T,U || Empty |_x000D_
|  c,d,e,f,g,h,i,j,k,l,m,n,o,p,q,r,s,t,u,v  ||   b   |</t>
  </si>
  <si>
    <t>| A,B,C,D,E,F,G,H,I,J,K,L,M,N,O,P,Q,R,S,T,U || Empty |_x000D_
|   c,d,e,f,g,h,i,j,k,l,m,n,o,p,q,r,s,t,u   ||   b   |</t>
  </si>
  <si>
    <t>| A,B,C,D,E,F,G,H,I,J,K,L,M,O,P,Q,R,S,T,U ||   N   |_x000D_
|      a,b,d,e,g,h,j,k,m,n,p,q,s,t,v      || Empty |</t>
  </si>
  <si>
    <t>| A,B,C,D,F,G,H,I,J,K,L,M,N,O,P,Q,R,S,T,U ||   E   |_x000D_
|          a,c,e,g,i,k,m,o,q,s,u          || Empty |</t>
  </si>
  <si>
    <t>| A,B,C,D,E,F,G,H,I,J,L,M,N,O,P,Q,R,S,T,U ||   K   |_x000D_
|          b,d,f,h,j,l,n,p,r,t,v          || Empty |</t>
  </si>
  <si>
    <t>| B,C,D,E,F,G,H,I,J,K,L,M,N,O,P,Q,R,S,T,U,V || Empty |_x000D_
| b,c,d,e,f,g,h,i,j,k,l,m,n,o,p,q,r,s,t,u,v ||   a   |</t>
  </si>
  <si>
    <t>| B,C,D,E,F,G,H,I,J,K,L,M,N,O,P,Q,R,S,T,U,V || Empty |_x000D_
|  b,c,d,e,f,g,h,i,j,k,l,m,n,o,p,q,r,s,t,u  ||   a   |</t>
  </si>
  <si>
    <t>| B,C,D,E,F,G,H,I,J,K,L,M,N,O,P,Q,R,S,T,U,V || Empty |_x000D_
|  b,c,d,e,g,h,i,j,k,l,m,n,o,p,q,r,s,t,u,v  ||   f   |</t>
  </si>
  <si>
    <t>| B,C,D,E,F,G,H,I,J,K,L,M,N,O,P,Q,R,S,T,U,V || Empty |_x000D_
|   b,c,d,e,g,h,i,j,k,l,m,n,o,p,q,r,s,t,u   ||   f   |</t>
  </si>
  <si>
    <t>| B,C,D,E,F,G,H,I,J,K,L,M,O,P,Q,R,S,T,U,V ||   N   |_x000D_
|      a,b,d,e,g,h,j,k,m,n,p,q,s,t,v      || Empty |</t>
  </si>
  <si>
    <t>| B,C,D,F,G,H,I,J,K,L,M,N,O,P,Q,R,S,T,U,V ||   E   |_x000D_
|          a,c,e,g,i,k,m,o,q,s,u          || Empty |</t>
  </si>
  <si>
    <t>| B,C,D,E,F,G,H,I,J,L,M,N,O,P,Q,R,S,T,U,V ||   K   |_x000D_
|          b,d,f,h,j,l,n,p,r,t,v          || Empty |</t>
  </si>
  <si>
    <t>|  B,C,D,E,F,G,H,I,J,K,L,M,N,O,P,Q,R,S,T,U  || Empty |_x000D_
| b,c,d,e,f,g,h,i,j,k,l,m,n,o,p,q,r,s,t,u,v ||   a   |</t>
  </si>
  <si>
    <t>| B,C,D,E,F,G,H,I,J,K,L,M,N,O,P,Q,R,S,T,U || Empty |_x000D_
| b,c,d,e,f,g,h,i,j,k,l,m,n,o,p,q,r,s,t,u ||   a   |</t>
  </si>
  <si>
    <t>| B,C,D,E,F,G,H,I,J,K,L,M,N,O,P,Q,R,S,T,U || Empty |_x000D_
| c,d,e,f,g,h,i,j,k,l,m,n,o,p,q,r,s,t,u,v ||   b   |</t>
  </si>
  <si>
    <t>| B,C,D,E,F,G,H,I,J,K,L,M,N,O,P,Q,R,S,T,U || Empty |_x000D_
|  c,d,e,f,g,h,i,j,k,l,m,n,o,p,q,r,s,t,u  ||   b   |</t>
  </si>
  <si>
    <t>| B,C,D,E,F,G,H,I,J,K,L,M,O,P,Q,R,S,T,U ||   N   |_x000D_
|     a,b,d,e,g,h,j,k,m,n,p,q,s,t,v     || Empty |</t>
  </si>
  <si>
    <t>| B,C,D,F,G,H,I,J,K,L,M,N,O,P,Q,R,S,T,U ||   E   |_x000D_
|         a,c,e,g,i,k,m,o,q,s,u         || Empty |</t>
  </si>
  <si>
    <t>| B,C,D,E,F,G,H,I,J,L,M,N,O,P,Q,R,S,T,U ||   K   |_x000D_
|         b,d,f,h,j,l,n,p,r,t,v         || Empty |</t>
  </si>
  <si>
    <t>|       A,B,D,E,G,H,J,K,M,N,P,Q,S,T,V       || Empty |_x000D_
| b,c,d,e,f,g,h,i,j,k,l,m,n,o,p,q,r,s,t,u,v ||   a   |</t>
  </si>
  <si>
    <t>|      A,B,D,E,G,H,J,K,M,N,P,Q,S,T,V      || Empty |_x000D_
| b,c,d,e,f,g,h,i,j,k,l,m,n,o,p,q,r,s,t,u ||   a   |</t>
  </si>
  <si>
    <t>|       A,B,D,E,G,H,J,K,N,P,Q,S,T,V       || M |_x000D_
| b,d,e,f,g,h,i,j,k,l,m,n,o,p,q,r,s,t,u,v || c |</t>
  </si>
  <si>
    <t>|      A,B,D,E,G,H,J,K,N,P,Q,S,T,V      || M |_x000D_
| b,d,e,f,g,h,i,j,k,l,m,n,o,p,q,r,s,t,u || c |</t>
  </si>
  <si>
    <t>|  A,B,D,E,G,H,J,K,M,P,Q,S,T,V  ||   N   |_x000D_
| a,b,d,e,g,h,j,k,m,n,p,q,s,t,v || Empty |</t>
  </si>
  <si>
    <t>| A,B,D,G,H,J,K,M,N,P,Q,S,T,V ||   E   |_x000D_
|    a,c,e,g,i,k,m,o,q,s,u    || Empty |</t>
  </si>
  <si>
    <t>| A,B,D,E,G,H,J,M,N,P,Q,S,T,V ||   K   |_x000D_
|    b,d,f,h,j,l,n,p,r,t,v    || Empty |</t>
  </si>
  <si>
    <t>|           A,C,E,G,I,K,M,O,Q,S,U           || Empty |_x000D_
| b,c,d,e,f,g,h,i,j,k,l,m,n,o,p,q,r,s,t,u,v ||   a   |</t>
  </si>
  <si>
    <t>|          A,C,E,G,I,K,M,O,Q,S,U          || Empty |_x000D_
| b,c,d,e,f,g,h,i,j,k,l,m,n,o,p,q,r,s,t,u ||   a   |</t>
  </si>
  <si>
    <t>|          A,C,E,G,I,K,M,O,Q,S,U          || Empty |_x000D_
| c,d,e,f,g,h,i,j,k,l,m,n,o,p,q,r,s,t,u,v ||   b   |</t>
  </si>
  <si>
    <t>|         A,C,E,G,I,K,M,O,Q,S,U         || Empty |_x000D_
| c,d,e,f,g,h,i,j,k,l,m,n,o,p,q,r,s,t,u ||   b   |</t>
  </si>
  <si>
    <t>|      A,C,E,G,I,K,M,Q,S,U      ||   O   |_x000D_
| a,b,d,e,g,h,j,k,m,n,p,q,s,t,v || Empty |</t>
  </si>
  <si>
    <t>|  A,C,G,I,K,M,O,Q,S,U  ||   E   |_x000D_
| a,c,e,g,i,k,m,o,q,s,u || Empty |</t>
  </si>
  <si>
    <t>|  A,C,E,G,I,M,O,Q,S,U  ||   K   |_x000D_
| b,d,f,h,j,l,n,p,r,t,v || Empty |</t>
  </si>
  <si>
    <t>|           B,D,F,H,J,L,N,P,R,T,V           || Empty |_x000D_
| b,c,d,e,f,g,h,i,j,k,l,m,n,o,p,q,r,s,t,u,v ||   a   |</t>
  </si>
  <si>
    <t>|          B,D,F,H,J,L,N,P,R,T,V          || Empty |_x000D_
| b,c,d,e,f,g,h,i,j,k,l,m,n,o,p,q,r,s,t,u ||   a   |</t>
  </si>
  <si>
    <t>|          B,D,F,H,J,L,N,P,R,T,V          || Empty |_x000D_
| b,d,e,f,g,h,i,j,k,l,m,n,o,p,q,r,s,t,u,v ||   c   |</t>
  </si>
  <si>
    <t>|         B,D,F,H,J,L,N,P,R,T,V         || Empty |_x000D_
| b,d,e,f,g,h,i,j,k,l,m,n,o,p,q,r,s,t,u ||   c   |</t>
  </si>
  <si>
    <t>|      B,D,F,H,J,L,P,R,T,V      ||   N   |_x000D_
| a,b,d,e,g,h,j,k,m,n,p,q,s,t,v || Empty |</t>
  </si>
  <si>
    <t>|  B,D,F,H,L,N,P,R,T,V  ||   J   |_x000D_
| a,c,e,g,i,k,m,o,q,s,u || Empty |</t>
  </si>
  <si>
    <t>|  B,D,F,H,J,L,P,R,T,V  ||   N   |_x000D_
| b,d,f,h,j,l,n,p,r,t,v || Empty |</t>
  </si>
  <si>
    <t>| A,B,C,D,E,F,G,H,I,J,K,L,M,N,O,P,Q,R,S,T,U,V || Empty |
|  b,c,d,e,f,g,h,i,j,k,l,m,n,o,p,q,r,s,t,u,v  ||   a   |</t>
  </si>
  <si>
    <t>| A,B,C,D,E,F,G,H,I,J,K,L,M,N,O,P,Q,R,S,T,U,V || Empty |
|   b,c,d,e,f,g,h,i,j,k,l,m,n,o,p,q,r,s,t,u   ||   a   |</t>
  </si>
  <si>
    <t>"| A,C,D,E,F,G,H,I,J,K,L,M,N,O,P,Q,R,S,T || Empty |
|  c,d,e,f,g,h,i,j,k,l,m,n,o,p,q,r,s,t  ||   a   |"</t>
  </si>
  <si>
    <t>| Empty || A,B,C,D,E,F,G,H,I,J,K,L,M,N,O,P,Q,R,S,T,U,V || Empty |_x000D_
|   a   ||   b,c,d,e,g,h,i,j,k,l,m,n,o,p,q,r,s,t,u,v   ||   f   |</t>
  </si>
  <si>
    <t>| Empty || A,B,C,D,E,F,G,H,I,J,K,L,M,N,O,P,Q,R,S,T,U,V || Empty |_x000D_
|   a   ||    b,c,d,e,g,h,i,j,k,l,m,n,o,p,q,r,s,t,u    ||   f   |</t>
  </si>
  <si>
    <t>| Empty || A,B,C,D,E,F,G,H,I,J,K,L,M,N,O,P,Q,R,S,T,U,V || Empty |_x000D_
|   f   ||    b,c,d,e,g,i,j,k,l,m,n,o,p,q,r,s,t,u,v    ||   h   |</t>
  </si>
  <si>
    <t>| Empty || A,B,C,D,E,F,G,H,I,J,K,L,M,N,O,P,Q,R,S,T,U,V || Empty |_x000D_
|   f   ||     b,c,d,e,g,i,j,k,l,m,n,o,p,q,r,s,t,u     ||   h   |</t>
  </si>
  <si>
    <t>|   N   || A,B,C,D,E,F,G,H,I,J,K,L,M,O,P,Q,R,S,T,U,V || Empty |_x000D_
| Empty ||        b,d,e,g,h,j,k,m,n,p,q,s,t,v        ||   a   |</t>
  </si>
  <si>
    <t>|   E   || A,B,C,D,F,G,H,I,J,K,L,M,N,O,P,Q,R,S,T,U,V || Empty |_x000D_
| Empty ||            c,e,g,i,k,m,o,q,s,u            ||   a   |</t>
  </si>
  <si>
    <t>|   K   || A,B,C,D,E,F,G,H,I,J,L,M,N,O,P,Q,R,S,T,U,V || Empty |_x000D_
| Empty ||            b,d,h,j,l,n,p,r,t,v            ||   f   |</t>
  </si>
  <si>
    <t>| Empty || A,B,C,D,E,F,G,H,I,J,K,L,M,N,O,P,Q,R,S,T,U || Empty |_x000D_
|   a   ||  c,d,e,f,g,h,i,j,k,l,m,n,o,p,q,r,s,t,u,v  ||   b   |</t>
  </si>
  <si>
    <t>| Empty || A,B,C,D,E,F,G,H,I,J,K,L,M,N,O,P,Q,R,S,T,U || Empty |_x000D_
|   a   ||   c,d,e,f,g,h,i,j,k,l,m,n,o,p,q,r,s,t,u   ||   b   |</t>
  </si>
  <si>
    <t>| Empty || A,B,C,D,E,F,G,H,I,J,K,L,M,N,O,P,Q,R,S,T,U || Empty |_x000D_
|   b   ||   c,d,e,g,h,i,j,k,l,m,n,o,p,q,r,s,t,u,v   ||   f   |</t>
  </si>
  <si>
    <t>| Empty || A,B,C,D,E,F,G,H,I,J,K,L,M,N,O,P,Q,R,S,T,U || Empty |_x000D_
|   b   ||    c,d,e,g,h,i,j,k,l,m,n,o,p,q,r,s,t,u    ||   f   |</t>
  </si>
  <si>
    <t>|   N   || A,B,C,D,E,F,G,H,I,J,K,L,M,O,P,Q,R,S,T,U || Empty |_x000D_
| Empty ||       b,d,e,g,h,j,k,m,n,p,q,s,t,v       ||   a   |</t>
  </si>
  <si>
    <t>|   E   || A,B,C,D,F,G,H,I,J,K,L,M,N,O,P,Q,R,S,T,U || Empty |_x000D_
| Empty ||           c,e,g,i,k,m,o,q,s,u           ||   a   |</t>
  </si>
  <si>
    <t>|   K   || A,B,C,D,E,F,G,H,I,J,L,M,N,O,P,Q,R,S,T,U || Empty |_x000D_
| Empty ||           b,d,h,j,l,n,p,r,t,v           ||   f   |</t>
  </si>
  <si>
    <t>| Empty || B,C,D,E,F,G,H,I,J,K,L,M,N,O,P,Q,R,S,T,U,V || Empty |_x000D_
|   a   ||  b,c,d,e,g,h,i,j,k,l,m,n,o,p,q,r,s,t,u,v  ||   f   |</t>
  </si>
  <si>
    <t>| Empty || B,C,D,E,F,G,H,I,J,K,L,M,N,O,P,Q,R,S,T,U,V || Empty |_x000D_
|   a   ||   b,c,d,e,g,h,i,j,k,l,m,n,o,p,q,r,s,t,u   ||   f   |</t>
  </si>
  <si>
    <t>| Empty || B,C,D,E,F,G,H,I,J,K,L,M,N,O,P,Q,R,S,T,U,V || Empty |_x000D_
|   f   ||   b,c,d,e,g,i,j,k,l,m,n,o,p,q,r,s,t,u,v   ||   h   |</t>
  </si>
  <si>
    <t>| Empty || B,C,D,E,F,G,H,I,J,K,L,M,N,O,P,Q,R,S,T,U,V || Empty |_x000D_
|   f   ||    b,c,d,e,g,i,j,k,l,m,n,o,p,q,r,s,t,u    ||   h   |</t>
  </si>
  <si>
    <t>|   N   || B,C,D,E,F,G,H,I,J,K,L,M,O,P,Q,R,S,T,U,V || Empty |_x000D_
| Empty ||       b,d,e,g,h,j,k,m,n,p,q,s,t,v       ||   a   |</t>
  </si>
  <si>
    <t>|   E   || B,C,D,F,G,H,I,J,K,L,M,N,O,P,Q,R,S,T,U,V || Empty |_x000D_
| Empty ||           c,e,g,i,k,m,o,q,s,u           ||   a   |</t>
  </si>
  <si>
    <t>|   K   || B,C,D,E,F,G,H,I,J,L,M,N,O,P,Q,R,S,T,U,V || Empty |_x000D_
| Empty ||           d,f,h,j,l,n,p,r,t,v           ||   b   |</t>
  </si>
  <si>
    <t>| Empty || B,C,D,E,F,G,H,I,J,K,L,M,N,O,P,Q,R,S,T,U || Empty |_x000D_
|   a   || c,d,e,f,g,h,i,j,k,l,m,n,o,p,q,r,s,t,u,v ||   b   |</t>
  </si>
  <si>
    <t>| Empty || B,C,D,E,F,G,H,I,J,K,L,M,N,O,P,Q,R,S,T,U || Empty |_x000D_
|   a   ||  c,d,e,f,g,h,i,j,k,l,m,n,o,p,q,r,s,t,u  ||   b   |</t>
  </si>
  <si>
    <t>| Empty || B,C,D,E,F,G,H,I,J,K,L,M,N,O,P,Q,R,S,T,U || Empty |_x000D_
|   b   ||  c,d,e,g,h,i,j,k,l,m,n,o,p,q,r,s,t,u,v  ||   f   |</t>
  </si>
  <si>
    <t>| Empty || B,C,D,E,F,G,H,I,J,K,L,M,N,O,P,Q,R,S,T,U || Empty |_x000D_
|   b   ||   c,d,e,g,h,i,j,k,l,m,n,o,p,q,r,s,t,u   ||   f   |</t>
  </si>
  <si>
    <t>|   N   || B,C,D,E,F,G,H,I,J,K,L,M,O,P,Q,R,S,T,U || Empty |_x000D_
| Empty ||      b,d,e,g,h,j,k,m,n,p,q,s,t,v      ||   a   |</t>
  </si>
  <si>
    <t>|   E   || B,C,D,F,G,H,I,J,K,L,M,N,O,P,Q,R,S,T,U || Empty |_x000D_
| Empty ||          c,e,g,i,k,m,o,q,s,u          ||   a   |</t>
  </si>
  <si>
    <t>|   K   || B,C,D,E,F,G,H,I,J,L,M,N,O,P,Q,R,S,T,U || Empty |_x000D_
| Empty ||          d,f,h,j,l,n,p,r,t,v          ||   b   |</t>
  </si>
  <si>
    <t>| Empty ||      A,B,D,E,G,H,J,K,M,N,P,Q,S,T,V      || Empty |_x000D_
|   a   || b,c,d,e,g,h,i,j,k,l,m,n,o,p,q,r,s,t,u,v ||   f   |</t>
  </si>
  <si>
    <t>| Empty ||     A,B,D,E,G,H,J,K,M,N,P,Q,S,T,V     || Empty |_x000D_
|   a   || b,c,d,e,g,h,i,j,k,l,m,n,o,p,q,r,s,t,u ||   f   |</t>
  </si>
  <si>
    <t>| M ||      A,B,D,E,G,H,J,K,N,P,Q,S,T,V      || Empty |_x000D_
| c || b,d,e,g,h,i,j,k,l,m,n,o,p,q,r,s,t,u,v ||   f   |</t>
  </si>
  <si>
    <t>| M ||     A,B,D,E,G,H,J,K,N,P,Q,S,T,V     || Empty |_x000D_
| c || b,d,e,g,h,i,j,k,l,m,n,o,p,q,r,s,t,u ||   f   |</t>
  </si>
  <si>
    <t>|   N   || A,B,D,E,G,H,J,K,M,P,Q,S,T,V || Empty |_x000D_
| Empty || b,d,e,g,h,j,k,m,n,p,q,s,t,v ||   a   |</t>
  </si>
  <si>
    <t>|   E   || A,B,D,G,H,J,K,M,N,P,Q,S,T,V || Empty |_x000D_
| Empty ||     c,e,g,i,k,m,o,q,s,u     ||   a   |</t>
  </si>
  <si>
    <t>|   K   || A,B,D,E,G,H,J,M,N,P,Q,S,T,V || Empty |_x000D_
| Empty ||     b,f,h,j,l,n,p,r,t,v     ||   d   |</t>
  </si>
  <si>
    <t>| Empty ||          A,C,E,G,I,K,M,O,Q,S,U          || Empty |_x000D_
|   a   || c,d,e,f,g,h,i,j,k,l,m,n,o,p,q,r,s,t,u,v ||   b   |</t>
  </si>
  <si>
    <t>| Empty ||         A,C,E,G,I,K,M,O,Q,S,U         || Empty |_x000D_
|   a   || c,d,e,f,g,h,i,j,k,l,m,n,o,p,q,r,s,t,u ||   b   |</t>
  </si>
  <si>
    <t>| Empty ||         A,C,E,G,I,K,M,O,Q,S,U         || Empty |_x000D_
|   b   || c,d,e,g,h,i,j,k,l,m,n,o,p,q,r,s,t,u,v ||   f   |</t>
  </si>
  <si>
    <t>| Empty ||        A,C,E,G,I,K,M,O,Q,S,U        || Empty |_x000D_
|   b   || c,d,e,g,h,i,j,k,l,m,n,o,p,q,r,s,t,u ||   f   |</t>
  </si>
  <si>
    <t>|   O   ||     A,C,E,G,I,K,M,Q,S,U     || Empty |_x000D_
| Empty || b,d,e,g,h,j,k,m,n,p,q,s,t,v ||   a   |</t>
  </si>
  <si>
    <t>|   E   || A,C,G,I,K,M,O,Q,S,U || Empty |_x000D_
| Empty || c,e,g,i,k,m,o,q,s,u ||   a   |</t>
  </si>
  <si>
    <t>|   K   || A,C,E,G,I,M,O,Q,S,U || Empty |_x000D_
| Empty || b,d,h,j,l,n,p,r,t,v ||   f   |</t>
  </si>
  <si>
    <t>| Empty ||          B,D,F,H,J,L,N,P,R,T,V          || Empty |_x000D_
|   a   || b,d,e,f,g,h,i,j,k,l,m,n,o,p,q,r,s,t,u,v ||   c   |</t>
  </si>
  <si>
    <t>| Empty ||         B,D,F,H,J,L,N,P,R,T,V         || Empty |_x000D_
|   a   || b,d,e,f,g,h,i,j,k,l,m,n,o,p,q,r,s,t,u ||   c   |</t>
  </si>
  <si>
    <t>| Empty ||         B,D,F,H,J,L,N,P,R,T,V         || Empty |_x000D_
|   c   || b,d,e,g,h,i,j,k,l,m,n,o,p,q,r,s,t,u,v ||   f   |</t>
  </si>
  <si>
    <t>| Empty ||        B,D,F,H,J,L,N,P,R,T,V        || Empty |_x000D_
|   c   || b,d,e,g,h,i,j,k,l,m,n,o,p,q,r,s,t,u ||   f   |</t>
  </si>
  <si>
    <t>|   N   ||     B,D,F,H,J,L,P,R,T,V     || Empty |_x000D_
| Empty || b,d,e,g,h,j,k,m,n,p,q,s,t,v ||   a   |</t>
  </si>
  <si>
    <t>|   J   || B,D,F,H,L,N,P,R,T,V || Empty |_x000D_
| Empty || c,e,g,i,k,m,o,q,s,u ||   a   |</t>
  </si>
  <si>
    <t>|   N   || B,D,F,H,J,L,P,R,T,V || Empty |_x000D_
| Empty || d,f,h,j,l,n,p,r,t,v ||   b   |</t>
  </si>
  <si>
    <t>| Empty || A,C,D,E,F,G,H,I,J,K,L,M,N,O,P,Q,R,S,T || Empty |_x000D_
|   a   ||   c,d,e,g,h,i,j,k,l,m,n,o,p,q,r,s,t   ||   f   |</t>
  </si>
  <si>
    <t>| Empty || A,B,C,D,E,F,G,H,I,J,K,L,M,N,O,P,Q,R,S,T,U,V || Empty |
|   f   ||    b,c,d,e,g,i,j,k,l,m,n,o,p,q,r,s,t,u,v    ||   h   |</t>
  </si>
  <si>
    <t>| Empty || Empty || A,B,C,D,E,F,G,H,I,J,K,L,M,N,O,P,Q,R,S,T,U,V || Empty |_x000D_
|   a   ||   f   ||    b,c,d,e,g,i,j,k,l,m,n,o,p,q,r,s,t,u,v    ||   h   |</t>
  </si>
  <si>
    <t>| Empty || Empty || A,B,C,D,E,F,G,H,I,J,K,L,M,N,O,P,Q,R,S,T,U,V || Empty |_x000D_
|   a   ||   f   ||     b,c,d,e,g,i,j,k,l,m,n,o,p,q,r,s,t,u     ||   h   |</t>
  </si>
  <si>
    <t>| Empty || Empty || A,B,C,D,E,F,G,H,I,J,K,L,M,N,O,P,Q,R,S,T,U,V || Empty |_x000D_
|   f   ||   h   ||     b,c,d,e,g,i,j,k,l,m,o,p,q,r,s,t,u,v     ||   n   |</t>
  </si>
  <si>
    <t>| Empty || Empty || A,B,C,D,E,F,G,H,I,J,K,L,M,N,O,P,Q,R,S,T,U,V || Empty |_x000D_
|   f   ||   h   ||      b,c,d,e,g,i,j,k,l,m,o,p,q,r,s,t,u      ||   n   |</t>
  </si>
  <si>
    <t>|   N   || Empty || A,B,C,D,E,F,G,H,I,J,K,L,M,P,Q,R,S,T,U,V ||   O   |_x000D_
| Empty ||   a   ||       b,d,e,g,h,j,k,m,n,p,q,s,t,v       || Empty |</t>
  </si>
  <si>
    <t>|   E   || Empty || A,B,C,D,F,G,H,I,J,K,L,M,N,O,P,Q,R,S,T,U,V || Empty |_x000D_
| Empty ||   a   ||             c,e,g,i,m,o,q,s,u             ||   k   |</t>
  </si>
  <si>
    <t>|   K   || Empty || A,B,C,D,E,F,G,H,I,J,L,M,N,O,P,Q,R,S,T,U,V || Empty |_x000D_
| Empty ||   f   ||             b,d,h,j,l,n,p,t,v             ||   r   |</t>
  </si>
  <si>
    <t>| Empty || Empty || A,B,C,D,E,F,G,H,I,J,K,L,M,N,O,P,Q,R,S,T,U || Empty |_x000D_
|   a   ||   b   ||   c,d,e,g,h,i,j,k,l,m,n,o,p,q,r,s,t,u,v   ||   f   |</t>
  </si>
  <si>
    <t>| Empty || Empty || A,B,C,D,E,F,G,H,I,J,K,L,M,N,O,P,Q,R,S,T,U || Empty |_x000D_
|   a   ||   b   ||    c,d,e,g,h,i,j,k,l,m,n,o,p,q,r,s,t,u    ||   f   |</t>
  </si>
  <si>
    <t>| Empty || Empty || A,B,C,D,E,F,G,H,I,J,K,L,M,N,O,P,Q,R,S,T,U || Empty |_x000D_
|   b   ||   f   ||    c,d,e,g,h,i,j,k,l,m,o,p,q,r,s,t,u,v    ||   n   |</t>
  </si>
  <si>
    <t>| Empty || Empty || A,B,C,D,E,F,G,H,I,J,K,L,M,N,O,P,Q,R,S,T,U || Empty |_x000D_
|   b   ||   f   ||     c,d,e,g,h,i,j,k,l,m,o,p,q,r,s,t,u     ||   n   |</t>
  </si>
  <si>
    <t>|   N   || Empty || A,B,C,D,E,F,G,H,I,J,K,L,M,P,Q,R,S,T,U ||   O   |_x000D_
| Empty ||   a   ||      b,d,e,g,h,j,k,m,n,p,q,s,t,v      || Empty |</t>
  </si>
  <si>
    <t>|   E   || Empty || A,B,C,D,F,G,H,I,J,K,L,M,N,O,P,Q,R,S,T,U || Empty |_x000D_
| Empty ||   a   ||            c,e,g,i,m,o,q,s,u            ||   k   |</t>
  </si>
  <si>
    <t>|   K   || Empty || A,B,C,D,E,F,G,H,I,J,L,M,N,O,P,Q,R,S,T,U || Empty |_x000D_
| Empty ||   f   ||            b,d,h,j,l,n,p,t,v            ||   r   |</t>
  </si>
  <si>
    <t>| Empty || Empty || B,C,D,E,F,G,H,I,J,K,L,M,N,O,P,Q,R,S,T,U,V || Empty |_x000D_
|   a   ||   f   ||   b,c,d,e,g,i,j,k,l,m,n,o,p,q,r,s,t,u,v   ||   h   |</t>
  </si>
  <si>
    <t>| Empty || Empty || B,C,D,E,F,G,H,I,J,K,L,M,N,O,P,Q,R,S,T,U,V || Empty |_x000D_
|   a   ||   f   ||    b,c,d,e,g,i,j,k,l,m,n,o,p,q,r,s,t,u    ||   h   |</t>
  </si>
  <si>
    <t>| Empty || Empty || B,C,D,E,F,G,H,I,J,K,L,M,N,O,P,Q,R,S,T,U,V || Empty |_x000D_
|   f   ||   h   ||    b,c,d,e,g,i,j,k,l,m,o,p,q,r,s,t,u,v    ||   n   |</t>
  </si>
  <si>
    <t>| Empty || Empty || B,C,D,E,F,G,H,I,J,K,L,M,N,O,P,Q,R,S,T,U,V || Empty |_x000D_
|   f   ||   h   ||     b,c,d,e,g,i,j,k,l,m,o,p,q,r,s,t,u     ||   n   |</t>
  </si>
  <si>
    <t>|   N   || Empty || B,C,D,E,F,G,H,I,J,K,L,M,P,Q,R,S,T,U,V ||   O   |_x000D_
| Empty ||   a   ||      b,d,e,g,h,j,k,m,n,p,q,s,t,v      || Empty |</t>
  </si>
  <si>
    <t>|   E   || Empty || B,C,D,F,G,H,I,J,K,L,M,N,O,P,Q,R,S,T,U,V || Empty |_x000D_
| Empty ||   a   ||            c,e,g,i,m,o,q,s,u            ||   k   |</t>
  </si>
  <si>
    <t>|   K   || Empty || B,C,D,E,F,G,H,I,J,L,M,N,O,P,Q,R,S,T,U,V || Empty |_x000D_
| Empty ||   b   ||            d,h,j,l,n,p,r,t,v            ||   f   |</t>
  </si>
  <si>
    <t>| Empty || Empty || B,C,D,E,F,G,H,I,J,K,L,M,N,O,P,Q,R,S,T,U || Empty |_x000D_
|   a   ||   b   ||  c,d,e,g,h,i,j,k,l,m,n,o,p,q,r,s,t,u,v  ||   f   |</t>
  </si>
  <si>
    <t>| Empty || Empty || B,C,D,E,F,G,H,I,J,K,L,M,N,O,P,Q,R,S,T,U || Empty |_x000D_
|   a   ||   b   ||   c,d,e,g,h,i,j,k,l,m,n,o,p,q,r,s,t,u   ||   f   |</t>
  </si>
  <si>
    <t>| Empty || Empty || B,C,D,E,F,G,H,I,J,K,L,M,N,O,P,Q,R,S,T,U || Empty |_x000D_
|   b   ||   f   ||   c,d,e,g,h,i,j,k,l,m,o,p,q,r,s,t,u,v   ||   n   |</t>
  </si>
  <si>
    <t>| Empty || Empty || B,C,D,E,F,G,H,I,J,K,L,M,N,O,P,Q,R,S,T,U || Empty |_x000D_
|   b   ||   f   ||    c,d,e,g,h,i,j,k,l,m,o,p,q,r,s,t,u    ||   n   |</t>
  </si>
  <si>
    <t>|   N   || Empty || B,C,D,E,F,G,H,I,J,K,L,M,O,P,Q,R,S,T,U || Empty |_x000D_
| Empty ||   a   ||       d,e,g,h,j,k,m,n,p,q,s,t,v       ||   b   |</t>
  </si>
  <si>
    <t>|   E   || Empty || B,C,D,F,G,H,I,J,K,L,M,N,O,P,Q,R,S,T,U || Empty |_x000D_
| Empty ||   a   ||           c,e,g,i,m,o,q,s,u           ||   k   |</t>
  </si>
  <si>
    <t>|   K   || Empty || B,C,D,E,F,G,H,I,J,L,M,N,O,P,Q,R,S,T,U || Empty |_x000D_
| Empty ||   b   ||           d,h,j,l,n,p,r,t,v           ||   f   |</t>
  </si>
  <si>
    <t>| Empty || Empty ||     A,B,D,E,G,H,J,K,M,N,P,Q,S,T,V     || Empty |_x000D_
|   a   ||   f   || b,c,d,e,g,i,j,k,l,m,n,o,p,q,r,s,t,u,v ||   h   |</t>
  </si>
  <si>
    <t>| Empty || Empty ||    A,B,D,E,G,H,J,K,M,N,P,Q,S,T,V    || Empty |_x000D_
|   a   ||   f   || b,c,d,e,g,i,j,k,l,m,n,o,p,q,r,s,t,u ||   h   |</t>
  </si>
  <si>
    <t>| M || Empty ||     A,B,D,E,G,H,J,K,N,P,Q,S,T,V     || Empty |_x000D_
| c ||   f   || b,d,e,g,i,j,k,l,m,n,o,p,q,r,s,t,u,v ||   h   |</t>
  </si>
  <si>
    <t>| M || Empty ||    A,B,D,E,G,H,J,K,N,P,Q,S,T,V    || Empty |_x000D_
| c ||   f   || b,d,e,g,i,j,k,l,m,n,o,p,q,r,s,t,u ||   h   |</t>
  </si>
  <si>
    <t>|   N   || Empty || A,B,D,E,G,H,J,K,M,P,Q,S,T,V || Empty |_x000D_
| Empty ||   a   ||  b,d,e,h,j,k,m,n,p,q,s,t,v  ||   g   |</t>
  </si>
  <si>
    <t>|   E   || Empty || A,B,D,G,H,J,K,M,N,P,Q,S,T,V || Empty |_x000D_
| Empty ||   a   ||      c,g,i,k,m,o,q,s,u      ||   e   |</t>
  </si>
  <si>
    <t>|   K   || Empty || A,B,D,E,G,H,J,M,N,P,Q,S,T,V || Empty |_x000D_
| Empty ||   d   ||      b,h,j,l,n,p,r,t,v      ||   f   |</t>
  </si>
  <si>
    <t>| Empty || Empty ||         A,C,E,G,I,K,M,O,Q,S,U         || Empty |_x000D_
|   a   ||   b   || c,d,e,g,h,i,j,k,l,m,n,o,p,q,r,s,t,u,v ||   f   |</t>
  </si>
  <si>
    <t>| Empty || Empty ||        A,C,E,G,I,K,M,O,Q,S,U        || Empty |_x000D_
|   a   ||   b   || c,d,e,g,h,i,j,k,l,m,n,o,p,q,r,s,t,u ||   f   |</t>
  </si>
  <si>
    <t>| Empty || Empty ||        A,C,E,G,I,K,M,O,Q,S,U        || Empty |_x000D_
|   b   ||   f   || c,d,e,g,h,j,k,l,m,n,o,p,q,r,s,t,u,v ||   i   |</t>
  </si>
  <si>
    <t>| Empty || Empty ||       A,C,E,G,I,K,M,O,Q,S,U       || Empty |_x000D_
|   b   ||   f   || c,d,e,g,h,j,k,l,m,n,o,p,q,r,s,t,u ||   i   |</t>
  </si>
  <si>
    <t>|   O   || Empty ||    A,C,E,G,I,K,M,Q,S,U    || Empty |_x000D_
| Empty ||   a   || b,d,e,g,j,k,m,n,p,q,s,t,v ||   h   |</t>
  </si>
  <si>
    <t>|   E   || Empty || A,C,G,I,K,M,O,Q,S,U || Empty |_x000D_
| Empty ||   a   ||  c,e,g,k,m,o,q,s,u  ||   i   |</t>
  </si>
  <si>
    <t>|   K   || Empty || A,C,E,G,I,M,O,Q,S,U || Empty |_x000D_
| Empty ||   f   ||  b,d,j,l,n,p,r,t,v  ||   h   |</t>
  </si>
  <si>
    <t>| Empty || Empty ||         B,D,F,H,J,L,N,P,R,T,V         || Empty |_x000D_
|   a   ||   c   || b,d,e,g,h,i,j,k,l,m,n,o,p,q,r,s,t,u,v ||   f   |</t>
  </si>
  <si>
    <t>| Empty || Empty ||        B,D,F,H,J,L,N,P,R,T,V        || Empty |_x000D_
|   a   ||   c   || b,d,e,g,h,i,j,k,l,m,n,o,p,q,r,s,t,u ||   f   |</t>
  </si>
  <si>
    <t>| Empty || Empty ||        B,D,F,H,J,L,N,P,R,T,V        || Empty |_x000D_
|   c   ||   f   || b,d,e,g,i,j,k,l,m,n,o,p,q,r,s,t,u,v ||   h   |</t>
  </si>
  <si>
    <t>| Empty || Empty ||       B,D,F,H,J,L,N,P,R,T,V       || Empty |_x000D_
|   c   ||   f   || b,d,e,g,i,j,k,l,m,n,o,p,q,r,s,t,u ||   h   |</t>
  </si>
  <si>
    <t>|   N   || Empty ||    B,D,F,H,J,L,P,R,T,V    || Empty |_x000D_
| Empty ||   a   || b,e,g,h,j,k,m,n,p,q,s,t,v ||   d   |</t>
  </si>
  <si>
    <t>|   J   || Empty || B,D,F,H,L,N,P,R,T,V || Empty |_x000D_
| Empty ||   a   ||  c,e,i,k,m,o,q,s,u  ||   g   |</t>
  </si>
  <si>
    <t>|   N   || Empty || B,D,F,H,J,L,P,R,T,V || Empty |_x000D_
| Empty ||   b   ||  f,h,j,l,n,p,r,t,v  ||   d   |</t>
  </si>
  <si>
    <t>| Empty || Empty || A,C,D,E,F,G,H,I,J,K,L,M,N,O,P,Q,R,S,T || Empty |_x000D_
|   a   ||   f   ||    c,d,e,g,h,i,j,k,l,m,o,p,q,r,s,t    ||   n   |</t>
  </si>
  <si>
    <t>| Empty || Empty || Empty || A,B,C,D,E,F,G,H,I,J,K,L,M,N,O,P,Q,R,S,T,U,V || Empty |_x000D_
|   a   ||   f   ||   h   ||     b,c,d,e,g,i,j,k,l,m,o,p,q,r,s,t,u,v     ||   n   |</t>
  </si>
  <si>
    <t>| Empty || Empty || Empty || A,B,C,D,E,F,G,H,I,J,K,L,M,N,O,P,Q,R,S,T,U,V || Empty |_x000D_
|   a   ||   f   ||   h   ||      b,c,d,e,g,i,j,k,l,m,o,p,q,r,s,t,u      ||   n   |</t>
  </si>
  <si>
    <t>| Empty || Empty || Empty || A,B,C,D,E,F,G,H,I,J,K,L,M,N,O,P,Q,R,S,T,U,V || Empty |_x000D_
|   f   ||   h   ||   n   ||      b,c,d,e,g,i,j,k,l,m,o,q,r,s,t,u,v      ||   p   |</t>
  </si>
  <si>
    <t>| Empty || Empty || Empty || A,B,C,D,E,F,G,H,I,J,K,L,M,N,O,P,Q,R,S,T,U,V || Empty |_x000D_
|   f   ||   h   ||   n   ||       b,c,d,e,g,i,j,k,l,m,o,q,r,s,t,u       ||   p   |</t>
  </si>
  <si>
    <t>|   N   || Empty ||   O   || B,C,D,E,F,G,H,I,J,K,L,M,P,Q,R,S,T,U,V ||   A   |_x000D_
| Empty ||   a   || Empty ||      b,d,e,g,h,j,k,m,n,p,q,s,t,v      || Empty |</t>
  </si>
  <si>
    <t>|   E   || Empty || Empty || A,B,C,D,F,G,H,I,K,L,M,N,O,P,Q,R,S,T,U,V ||   J   |_x000D_
| Empty ||   a   ||   k   ||            c,e,g,i,m,o,q,s,u            || Empty |</t>
  </si>
  <si>
    <t>|   K   || Empty || Empty || A,B,C,D,E,F,G,H,I,J,L,N,O,P,Q,R,S,T,U,V ||   M   |_x000D_
| Empty ||   f   ||   r   ||            b,d,h,j,l,n,p,t,v            || Empty |</t>
  </si>
  <si>
    <t>| Empty || Empty || Empty || A,B,C,D,E,F,G,H,I,J,K,L,M,N,O,P,Q,R,S,T,U || Empty |_x000D_
|   a   ||   b   ||   f   ||    c,d,e,g,h,i,j,k,l,m,o,p,q,r,s,t,u,v    ||   n   |</t>
  </si>
  <si>
    <t>| Empty || Empty || Empty || A,B,C,D,E,F,G,H,I,J,K,L,M,N,O,P,Q,R,S,T,U || Empty |_x000D_
|   a   ||   b   ||   f   ||     c,d,e,g,h,i,j,k,l,m,o,p,q,r,s,t,u     ||   n   |</t>
  </si>
  <si>
    <t>| Empty || Empty || Empty || A,B,C,D,E,F,G,H,I,J,K,L,M,N,O,P,Q,R,S,T,U || Empty |_x000D_
|   b   ||   f   ||   n   ||     c,d,e,g,h,i,j,k,l,m,o,q,r,s,t,u,v     ||   p   |</t>
  </si>
  <si>
    <t>| Empty || Empty || Empty || A,B,C,D,E,F,G,H,I,J,K,L,M,N,O,P,Q,R,S,T,U || Empty |_x000D_
|   b   ||   f   ||   n   ||      c,d,e,g,h,i,j,k,l,m,o,q,r,s,t,u      ||   p   |</t>
  </si>
  <si>
    <t>|   N   || Empty ||   O   || B,C,D,E,F,G,H,I,J,K,L,M,P,Q,R,S,T,U ||   A   |_x000D_
| Empty ||   a   || Empty ||     b,d,e,g,h,j,k,m,n,p,q,s,t,v     || Empty |</t>
  </si>
  <si>
    <t>|   E   || Empty || Empty || A,B,C,D,F,G,H,I,K,L,M,N,O,P,Q,R,S,T,U ||   J   |_x000D_
| Empty ||   a   ||   k   ||           c,e,g,i,m,o,q,s,u           || Empty |</t>
  </si>
  <si>
    <t>|   K   || Empty || Empty || A,B,C,D,E,F,G,H,I,J,L,N,O,P,Q,R,S,T,U ||   M   |_x000D_
| Empty ||   f   ||   r   ||           b,d,h,j,l,n,p,t,v           || Empty |</t>
  </si>
  <si>
    <t>| Empty || Empty || Empty || B,C,D,E,F,G,H,I,J,K,L,M,N,O,P,Q,R,S,T,U,V || Empty |_x000D_
|   a   ||   f   ||   h   ||    b,c,d,e,g,i,j,k,l,m,o,p,q,r,s,t,u,v    ||   n   |</t>
  </si>
  <si>
    <t>| Empty || Empty || Empty || B,C,D,E,F,G,H,I,J,K,L,M,N,O,P,Q,R,S,T,U,V || Empty |_x000D_
|   a   ||   f   ||   h   ||     b,c,d,e,g,i,j,k,l,m,o,p,q,r,s,t,u     ||   n   |</t>
  </si>
  <si>
    <t>| Empty || Empty || Empty || B,C,D,E,F,G,H,I,J,K,L,M,N,O,P,Q,R,S,T,U,V || Empty |_x000D_
|   f   ||   h   ||   n   ||     b,c,d,e,g,i,j,k,l,m,o,q,r,s,t,u,v     ||   p   |</t>
  </si>
  <si>
    <t>| Empty || Empty || Empty || B,C,D,E,F,G,H,I,J,K,L,M,N,O,P,Q,R,S,T,U,V || Empty |_x000D_
|   f   ||   h   ||   n   ||      b,c,d,e,g,i,j,k,l,m,o,q,r,s,t,u      ||   p   |</t>
  </si>
  <si>
    <t>|   N   || Empty ||   O   || B,D,E,F,G,H,I,J,K,L,M,P,Q,R,S,T,U,V ||   C   |_x000D_
| Empty ||   a   || Empty ||     b,d,e,g,h,j,k,m,n,p,q,s,t,v     || Empty |</t>
  </si>
  <si>
    <t>|   E   || Empty || Empty || B,C,D,F,G,H,I,K,L,M,N,O,P,Q,R,S,T,U,V ||   J   |_x000D_
| Empty ||   a   ||   k   ||           c,e,g,i,m,o,q,s,u           || Empty |</t>
  </si>
  <si>
    <t>|   K   || Empty || Empty || B,C,D,E,F,G,H,I,J,L,M,N,O,P,Q,R,S,T,U,V || Empty |_x000D_
| Empty ||   b   ||   f   ||             d,h,j,l,n,p,t,v             ||   r   |</t>
  </si>
  <si>
    <t>| Empty || Empty || Empty || B,C,D,E,F,G,H,I,J,K,L,M,N,O,P,Q,R,S,T,U || Empty |_x000D_
|   a   ||   b   ||   f   ||   c,d,e,g,h,i,j,k,l,m,o,p,q,r,s,t,u,v   ||   n   |</t>
  </si>
  <si>
    <t>| Empty || Empty || Empty || B,C,D,E,F,G,H,I,J,K,L,M,N,O,P,Q,R,S,T,U || Empty |_x000D_
|   a   ||   b   ||   f   ||    c,d,e,g,h,i,j,k,l,m,o,p,q,r,s,t,u    ||   n   |</t>
  </si>
  <si>
    <t>| Empty || Empty || Empty || B,C,D,E,F,G,H,I,J,K,L,M,N,O,P,Q,R,S,T,U || Empty |_x000D_
|   b   ||   f   ||   n   ||    c,d,e,g,h,i,j,k,l,m,o,q,r,s,t,u,v    ||   p   |</t>
  </si>
  <si>
    <t>| Empty || Empty || Empty || B,C,D,E,F,G,H,I,J,K,L,M,N,O,P,Q,R,S,T,U || Empty |_x000D_
|   b   ||   f   ||   n   ||     c,d,e,g,h,i,j,k,l,m,o,q,r,s,t,u     ||   p   |</t>
  </si>
  <si>
    <t>|   N   || Empty || Empty || B,C,D,E,F,G,H,I,J,K,L,M,P,Q,R,S,T,U ||   O   |_x000D_
| Empty ||   a   ||   b   ||      d,e,g,h,j,k,m,n,p,q,s,t,v      || Empty |</t>
  </si>
  <si>
    <t>|   E   || Empty || Empty || B,C,D,F,G,H,I,K,L,M,N,O,P,Q,R,S,T,U ||   J   |_x000D_
| Empty ||   a   ||   k   ||          c,e,g,i,m,o,q,s,u          || Empty |</t>
  </si>
  <si>
    <t>|   K   || Empty || Empty || B,C,D,E,F,G,H,I,J,L,M,N,O,P,Q,R,S,T,U || Empty |_x000D_
| Empty ||   b   ||   f   ||            d,h,j,l,n,p,t,v            ||   r   |</t>
  </si>
  <si>
    <t>| Empty || Empty || Empty ||    A,B,D,E,G,H,J,K,M,N,P,Q,S,T,V    || Empty |_x000D_
|   a   ||   f   ||   h   || b,c,d,e,g,i,j,k,l,m,o,p,q,r,s,t,u,v ||   n   |</t>
  </si>
  <si>
    <t>| Empty || Empty || Empty ||   A,B,D,E,G,H,J,K,M,N,P,Q,S,T,V   || Empty |_x000D_
|   a   ||   f   ||   h   || b,c,d,e,g,i,j,k,l,m,o,p,q,r,s,t,u ||   n   |</t>
  </si>
  <si>
    <t>| M || Empty || Empty ||    A,B,D,E,G,H,J,K,N,P,Q,S,T,V    || Empty |_x000D_
| c ||   f   ||   h   || b,d,e,g,i,j,k,l,m,n,o,q,r,s,t,u,v ||   p   |</t>
  </si>
  <si>
    <t>| M || Empty || Empty ||   A,B,D,E,G,H,J,K,N,P,Q,S,T,V   || Empty |_x000D_
| c ||   f   ||   h   || b,d,e,g,i,j,k,l,m,n,o,q,r,s,t,u ||   p   |</t>
  </si>
  <si>
    <t>|   N   || Empty || Empty || A,B,D,E,G,H,J,K,M,P,Q,S,T,V || Empty |_x000D_
| Empty ||   a   ||   g   ||   b,d,e,h,j,k,m,n,p,q,t,v   ||   s   |</t>
  </si>
  <si>
    <t>|   E   || Empty || Empty || A,B,D,G,H,J,K,M,N,P,Q,S,T,V || Empty |_x000D_
| Empty ||   a   ||   e   ||       c,i,k,m,o,q,s,u       ||   g   |</t>
  </si>
  <si>
    <t>|   K   || Empty || Empty || A,B,D,E,G,H,J,M,N,P,Q,S,T,V || Empty |_x000D_
| Empty ||   d   ||   f   ||       b,h,j,l,n,p,t,v       ||   r   |</t>
  </si>
  <si>
    <t>| Empty || Empty || Empty ||        A,C,E,G,I,K,M,O,Q,S,U        || Empty |_x000D_
|   a   ||   b   ||   f   || c,d,e,g,h,j,k,l,m,n,o,p,q,r,s,t,u,v ||   i   |</t>
  </si>
  <si>
    <t>| Empty || Empty || Empty ||       A,C,E,G,I,K,M,O,Q,S,U       || Empty |_x000D_
|   a   ||   b   ||   f   || c,d,e,g,h,j,k,l,m,n,o,p,q,r,s,t,u ||   i   |</t>
  </si>
  <si>
    <t>| Empty || Empty || Empty ||       A,C,E,G,I,K,M,O,Q,S,U       || Empty |_x000D_
|   b   ||   f   ||   i   || c,d,e,g,h,j,k,l,m,o,p,q,r,s,t,u,v ||   n   |</t>
  </si>
  <si>
    <t>| Empty || Empty || Empty ||      A,C,E,G,I,K,M,O,Q,S,U      || Empty |_x000D_
|   b   ||   f   ||   i   || c,d,e,g,h,j,k,m,n,o,p,q,r,s,t,u ||   l   |</t>
  </si>
  <si>
    <t>|   O   || Empty || Empty ||   A,C,E,G,I,K,M,Q,S,U   || Empty |_x000D_
| Empty ||   a   ||   h   || b,d,e,g,j,k,m,p,q,s,t,v ||   n   |</t>
  </si>
  <si>
    <t>|   E   || Empty || Empty || A,C,G,I,K,M,O,Q,S,U || Empty |_x000D_
| Empty ||   a   ||   i   ||   c,e,g,m,o,q,s,u   ||   k   |</t>
  </si>
  <si>
    <t>|   K   || Empty || Empty || A,C,E,G,I,M,O,Q,S,U || Empty |_x000D_
| Empty ||   f   ||   h   ||   b,d,j,l,p,r,t,v   ||   n   |</t>
  </si>
  <si>
    <t>| Empty || Empty || Empty ||        B,D,F,H,J,L,N,P,R,T,V        || Empty |_x000D_
|   a   ||   c   ||   f   || b,d,e,g,i,j,k,l,m,n,o,p,q,r,s,t,u,v ||   h   |</t>
  </si>
  <si>
    <t>| Empty || Empty || Empty ||       B,D,F,H,J,L,N,P,R,T,V       || Empty |_x000D_
|   a   ||   c   ||   f   || b,d,e,g,i,j,k,l,m,n,o,p,q,r,s,t,u ||   h   |</t>
  </si>
  <si>
    <t>| Empty || Empty || Empty ||       B,D,F,H,J,L,N,P,R,T,V       || Empty |_x000D_
|   c   ||   f   ||   h   || b,d,e,g,i,j,l,m,n,o,p,q,r,s,t,u,v ||   k   |</t>
  </si>
  <si>
    <t>| Empty || Empty || Empty ||      B,D,F,H,J,L,N,P,R,T,V      || Empty |_x000D_
|   c   ||   f   ||   h   || b,d,e,g,i,j,l,m,n,o,p,q,r,s,t,u ||   k   |</t>
  </si>
  <si>
    <t>|   N   || Empty || Empty ||   B,D,F,H,J,L,P,R,T,V   || Empty |_x000D_
| Empty ||   a   ||   d   || b,e,h,j,k,m,n,p,q,s,t,v ||   g   |</t>
  </si>
  <si>
    <t>|   J   || Empty || Empty || B,D,F,H,L,N,P,R,T,V || Empty |_x000D_
| Empty ||   a   ||   g   ||   c,e,i,m,o,q,s,u   ||   k   |</t>
  </si>
  <si>
    <t>|   N   || Empty || Empty || B,D,F,H,J,L,P,R,T,V || Empty |_x000D_
| Empty ||   b   ||   d   ||   h,j,l,n,p,r,t,v   ||   f   |</t>
  </si>
  <si>
    <t>| Empty || Empty || Empty || A,C,D,E,F,G,H,I,J,K,L,M,N,O,P,Q,R,S,T || Empty |_x000D_
|   a   ||   f   ||   n   ||     c,d,e,g,h,i,j,k,l,m,o,q,r,s,t     ||   p   |</t>
  </si>
  <si>
    <t>| I,L,N,P,S || A,B,C,D,E,F,G,H,J,K,M,O,Q,R,T,U,V,W,X,Y |
|  g,h,k,p  ||        a,b,d,e,j,m,n,q,s,t,v,w,y        |</t>
  </si>
  <si>
    <t>| A,C,E,G,J,M,O,P,T,U,V,X ||         B,D,F,H,I,K,L,N,Q,R,S,W         |
|        e,f,s,v,x        || a,b,c,d,g,h,i,j,k,l,m,n,o,p,q,r,t,u,w,y |</t>
  </si>
  <si>
    <t>| G,M,P,U,V,Y || A,B,C,D,E,F,H,J,N,O,Q,R,T,W ||       I,K,L,S,X       |
|    r,s,x    ||    d,e,f,h,j,k,p,q,u,v,y    || a,b,c,g,i,l,m,n,o,t,w |</t>
  </si>
  <si>
    <t>|   A   || Empty || B,D,E,G,H,J,K,M,N,P,Q,S,T,V,W,Y || Empty |
| Empty ||   d   ||       b,f,h,l,n,p,r,t,v,x       ||   j   |</t>
  </si>
  <si>
    <t>|   F   ||    B,D,L,R,T,X    ||    H,J,N,P    ||        V        |
| Empty || e,f,g,h,k,q,u,w,x || a,d,j,p,r,s,t || b,c,i,l,m,n,o,v |</t>
  </si>
  <si>
    <t>| Y || A,C,E,G,M,N,O,P,U,V || B,D,H,J,Q,R,W ||   F,K,S,T   ||     I,L,X     |_x000D_
| r ||    e,f,h,s,u,x,y    ||    j,p,q,v    || d,g,k,l,t,w || a,b,c,i,m,n,o |</t>
  </si>
  <si>
    <t>| I || B,D,F,K,N,O,P,U,V,W || A,E,H,Q,R,T,Y ||   C,G,L,S   ||    J,M,X    |_x000D_
| f ||    e,h,j,r,s,u,x    ||    d,p,q,v    || a,g,k,l,t,w || b,c,i,m,n,o |</t>
  </si>
  <si>
    <t>|  B,F  || D,I,K,N,O,P,U,V,W,Y || A,E,H,Q,R,T ||   C,G,L,S   ||    J,M,X    |_x000D_
| Empty ||   f,g,i,k,s,t,v,y   ||   e,q,r,w   || b,h,l,m,u,x || c,d,j,n,o,p |</t>
  </si>
  <si>
    <t>|  L,Y  || B,F,G,H,J,O,P,U,V,W || A,C,D,E,I,Q,R,T ||      M,S      ||    K,N,X    |_x000D_
| Empty ||    f,i,k,s,t,v,w    ||      g,q,r      || b,e,h,l,m,u,x || c,d,j,n,o,p |</t>
  </si>
  <si>
    <t>|   A   || Empty || Empty || C,D,E,F,G,H,I,J,K,L,M,N,O,P,Q,R,S,T,U,V,W,X,Y ||   B   |_x000D_
| Empty ||   d   ||   l   ||              b,f,h,j,n,p,r,t,v,x              || Empty |</t>
  </si>
  <si>
    <t>| E || C,M,N,O,T,U,V,X || D,G,P,Q,S || B,F,H,J,K,R ||   A,I,L,W   |_x000D_
| u ||  e,f,h,j,r,s,x  || d,p,q,v,y || a,g,k,l,t,w || b,c,i,m,n,o |</t>
  </si>
  <si>
    <t>|  A,E  || F,G,I,K,N,O,T,U,V,X || B,C,D,H,P,Q,S ||      L,R      ||    J,M,W    |_x000D_
| Empty ||   e,f,h,j,r,s,u,v   ||     p,q,x     || a,d,g,k,l,t,w || b,c,i,m,n,o |</t>
  </si>
  <si>
    <t>|  E,V  || A,F,I,N,O,T,U,X || B,C,D,G,H,K,P,Q,S ||      L,R      ||    J,M,W    |_x000D_
| Empty || f,g,i,k,s,t,v,w ||       q,r,y       || b,e,h,l,m,u,x || c,d,j,n,o,p |</t>
  </si>
  <si>
    <t>| U || A,C,E,G,H,O,P,T,V,X || B,D,F,J,Q,S ||   I,L,M,R   ||     K,N,W     |_x000D_
| t ||      f,i,k,v,w      ||   e,l,q,r   || b,h,m,s,u,x || c,d,g,j,n,o,p |</t>
  </si>
  <si>
    <t>|   A   || Empty || Empty || B,C,D,E,F,G,H,I,J,K,L,M,N,O,P,Q,R,S,T,U,V,W,X || Empty |_x000D_
| Empty ||   d   ||   l   ||               b,f,h,j,n,p,t,v,x               ||   r   |</t>
  </si>
  <si>
    <t>|  B,F  || D,I,K,N,O,P,U,V,W,Y || E,H,Q,R,T ||   C,G,L,S   ||    J,M,X    |_x000D_
| Empty ||   e,f,h,j,r,s,u,x   || d,p,q,v,y || a,g,k,l,t,w || b,c,i,m,n,o |</t>
  </si>
  <si>
    <t>|  F,L  || B,G,H,J,O,P,U,V,W || C,D,E,I,Q,R,T,Y ||      M,S      ||    K,N,X    |_x000D_
| Empty ||  e,f,h,j,r,s,u,v  ||      p,q,x      || a,d,g,k,l,t,w || b,c,i,m,n,o |</t>
  </si>
  <si>
    <t>| H || F,G,J,L,O,P,U,V,W,Y || C,D,E,I,Q,R,T ||     B,M,S     ||    K,N,X    |_x000D_
| v ||    f,g,i,k,s,t,w    ||     q,r,y     || b,e,h,l,m,u,x || c,d,j,n,o,p |</t>
  </si>
  <si>
    <t>|  B,Y  || D,F,H,I,J,K,P,Q,U,V,W || C,E,G,R,T ||    M,N,S    ||    L,O,X    |_x000D_
| Empty ||     f,g,i,k,t,v,w     ||  e,l,q,r  || b,h,m,s,u,x || c,d,j,n,o,p |</t>
  </si>
  <si>
    <t>|   B   || Empty || Empty || D,E,F,G,H,I,J,K,L,M,N,O,P,Q,R,S,T,U,V,W,X,Y ||   C   |_x000D_
| Empty ||   d   ||   l   ||             b,f,h,j,n,p,r,t,v,x             || Empty |</t>
  </si>
  <si>
    <t>|  E,K  || F,G,I,N,O,T,U,V,X || B,C,D,H,P,Q,S ||      L,R      ||    J,M,W    |_x000D_
| Empty || e,f,h,j,r,s,u,v,y ||     p,q,x     || a,d,g,k,l,t,w || b,c,i,m,n,o |</t>
  </si>
  <si>
    <t>| U || C,E,G,H,J,O,P,T,X || B,D,F,I,Q,S,V ||    L,M,R    ||     K,N,W     |_x000D_
| s ||    e,h,j,u,v,x    ||    d,k,p,q    || a,g,l,r,t,w || b,c,f,i,m,n,o |</t>
  </si>
  <si>
    <t>| U || C,G,H,J,O,P,T,V,X || B,D,E,F,Q,S ||   I,L,M,R   ||    K,N,W    |_x000D_
| t ||   f,g,i,k,v,w,y   ||   e,l,q,r   || b,h,m,s,u,x || c,d,j,n,o,p |</t>
  </si>
  <si>
    <t>|   B   || Empty || Empty || C,D,E,F,G,H,I,J,K,L,M,N,O,P,Q,R,S,T,U,V,W,X || Empty |_x000D_
| Empty ||   d   ||   l   ||              b,f,h,j,n,p,t,v,x              ||   r   |</t>
  </si>
  <si>
    <t>|   A   || B,E,G,H,K,S,T,V,Y ||     J,P     ||     D,N     ||   M,Q,W   |_x000D_
| Empty ||  e,f,h,q,s,u,v,y  || g,k,l,p,r,x || a,d,j,m,t,w || b,c,i,n,o |</t>
  </si>
  <si>
    <t>|   Y   || A,B,E,G,K,M,Q,V ||  D,H,J,T  ||       P       ||   N,S,W   |_x000D_
| Empty ||  e,f,h,k,s,u,v  || g,j,l,q,x || a,d,m,p,r,t,w || b,c,i,n,o |</t>
  </si>
  <si>
    <t>|   M   || A,B,E,G,K,Q,V,Y || D,H,J,T ||       P       ||   N,S,W   |_x000D_
| Empty || f,g,i,l,r,t,v,w || h,k,m,y || b,e,n,q,s,u,x || c,d,j,o,p |</t>
  </si>
  <si>
    <t>|   A   || Empty || Empty || B,D,E,G,H,J,K,M,N,P,Q,S,T,V,W,Y || Empty |_x000D_
| Empty ||   d   ||   j   ||        b,f,h,n,p,r,t,v,x        ||   l   |</t>
  </si>
  <si>
    <t>|   A   || Empty || Empty || C,E,G,I,K,M,O,Q,S,U,W,Y || Empty |_x000D_
| Empty ||   b   ||   d   ||    h,j,l,n,p,r,t,v,x    ||   f   |</t>
  </si>
  <si>
    <t>|   B   || Empty || Empty || D,F,H,J,L,N,P,R,T,V,X || Empty |_x000D_
| Empty ||   d   ||   l   ||   b,f,h,j,p,r,t,v,x   ||   n   |</t>
  </si>
  <si>
    <t>|   G   || A,E,F,I,J,K,M,R,S,T,X ||   D,L,P   ||    C,H,O    ||   N,Q,V   |_x000D_
| Empty ||       f,g,i,r,x       || h,l,m,q,s || a,e,k,n,t,v || c,d,j,o,p |</t>
  </si>
  <si>
    <t>| B,C,D,E,G,J,M,N,O,P,U,V,W ||          A,F,H,I,K,L,Q,R,S,T,X,Y          |
|          e,s,v,x          || a,b,c,d,f,g,h,i,j,k,l,m,n,o,p,q,r,t,u,w,y |</t>
  </si>
  <si>
    <t>| A,B,D,F,H,I,N,O,P,Q,U,V ||       C,E,G,J,K,L,M,R,S,T,W,X,Y       |
|        f,h,r,s,u        || a,b,c,d,e,g,i,j,k,l,m,n,o,p,q,t,v,w,x |</t>
  </si>
  <si>
    <t>| A,B,D,F,H,K,N,O,P,Q,U,V,W ||         C,E,G,I,J,L,M,R,S,T,X,Y         |
|          f,t,v,w          || b,c,d,e,g,h,i,j,k,l,m,n,o,p,q,r,s,u,x,y |</t>
  </si>
  <si>
    <t>| A,B,C,F,G,J,L,O,P,Q,U,W ||       D,E,H,I,K,M,N,R,S,T,V,X,Y       |
|         i,s,v,w         || b,c,d,e,f,g,h,j,k,l,m,n,o,p,q,r,t,u,x |</t>
  </si>
  <si>
    <t>| F,Q || A,B,C,D,E,G,H,I,J,K,L,M,N,O,P,R,S,T,U,V,W,X,Y |
|  s  ||            a,c,e,g,i,k,m,o,q,u,w,y            |</t>
  </si>
  <si>
    <t>| I,O,Q,R,W,X || A,B,C,D,E,F,G,H,J,K,L,M,N,P,S,T,U,V,Y |
|   j,n,p,v   ||            b,d,f,h,l,r,t,x            |</t>
  </si>
  <si>
    <t>| A,B,E,F,I,O,P,T,U,V ||     C,D,G,H,J,K,L,M,N,Q,R,S,W,X     |
|     e,f,h,r,s,u     || a,b,c,d,g,i,j,k,l,m,n,o,p,q,t,v,w,x |</t>
  </si>
  <si>
    <t>| A,B,E,F,I,K,O,P,T,U,X ||       C,D,G,H,J,L,M,N,Q,R,S,V,W       |
|       f,g,r,t,w       || b,c,d,e,h,i,j,k,l,m,n,o,p,q,s,u,v,x,y |</t>
  </si>
  <si>
    <t>| A,B,G,H,I,O,Q,T,U,V ||    C,D,E,F,J,K,L,M,N,P,R,S,W,X    |
|     f,g,i,q,t,v     || b,c,d,e,h,j,k,l,m,n,o,p,r,s,u,w,x |</t>
  </si>
  <si>
    <t>| I,J,L,M,N,P,S || A,B,C,D,E,F,G,H,K,O,Q,R,T,U,V,W,X |
|  a,g,h,k,p,w  ||       b,d,e,j,m,n,q,s,t,v,y       |</t>
  </si>
  <si>
    <t>| F,Q || A,B,C,D,E,G,H,I,J,K,L,M,N,O,P,R,S,T,U,V,W,X |
| s,y ||            a,c,e,g,i,k,m,o,q,u,w            |</t>
  </si>
  <si>
    <t>|   I,O   || A,B,C,D,E,F,G,H,J,K,L,M,N,P,Q,R,S,T,U,V,W,X |
| j,l,p,v ||               b,d,f,h,n,r,t,x               |</t>
  </si>
  <si>
    <t>| B,D,F,H,K,N,O,P,Q,U,V,W,Y ||           C,E,G,I,J,L,M,R,S,T,X           |
|          e,s,u,v          || a,b,c,d,f,g,h,i,j,k,l,m,n,o,p,q,r,t,w,x,y |</t>
  </si>
  <si>
    <t>| B,C,F,G,J,L,O,P,Q,U,V,W,Y ||           D,E,H,I,K,M,N,R,S,T,X           |
|           h,r,u           || a,b,c,d,e,f,g,i,j,k,l,m,n,o,p,q,s,t,v,w,x |</t>
  </si>
  <si>
    <t>| B,C,F,G,J,L,O,P,Q,U,V,Y ||         D,E,H,I,K,M,N,R,S,T,W,X         |
|         f,r,t,w         || b,c,d,e,g,h,i,j,k,l,m,n,o,p,q,s,u,v,x,y |</t>
  </si>
  <si>
    <t>| B,C,D,F,H,I,J,K,P,Q,R,U,V,W ||            E,G,L,M,N,O,S,T,X,Y            |
|             i,t             || b,c,d,e,f,g,h,j,k,l,m,n,o,p,q,r,s,u,v,w,x |</t>
  </si>
  <si>
    <t>| F,I,K,L,N,P,Q || B,C,D,E,G,H,J,M,O,R,S,T,U,V,W,X,Y |
|  d,g,h,k,p,s  ||       a,b,e,j,m,n,q,t,v,w,y       |</t>
  </si>
  <si>
    <t>|  L,P,Q  || B,C,D,E,F,G,H,I,J,K,M,N,O,R,S,T,U,V,W,X,Y |
| a,i,u,y ||             c,e,g,k,m,o,q,s,w             |</t>
  </si>
  <si>
    <t>| I,N,O,Q,S,W,X || B,C,D,E,F,G,H,J,K,L,M,P,R,T,U,V,Y |
|    j,n,p,v    ||          b,d,f,h,l,r,t,x          |</t>
  </si>
  <si>
    <t>| B,E,F,G,I,K,O,P,T,U,X ||         C,D,H,J,L,M,N,Q,R,S,V,W         |
|       e,f,q,s,v       || a,b,c,d,g,h,i,j,k,l,m,n,o,p,r,t,u,w,x,y |</t>
  </si>
  <si>
    <t>| B,G,H,I,O,P,Q,T,U,V ||      C,D,E,F,J,K,L,M,N,R,S,W,X      |
|     e,f,h,p,s,u     || a,b,c,d,g,i,j,k,l,m,n,o,q,r,t,v,w,x |</t>
  </si>
  <si>
    <t>| B,C,G,H,I,J,O,P,Q,T,U,V,X ||            D,E,F,K,L,M,N,R,S,W            |
|           g,k,t           || b,c,d,e,f,h,i,j,l,m,n,o,p,q,r,s,u,v,w,x,y |</t>
  </si>
  <si>
    <t>| B,C,D,E,F,G,J,K,M,P,Q,T,V ||            H,I,L,N,O,R,S,U,W,X            |
|            f,w            || b,c,d,e,g,h,i,j,k,l,m,n,o,p,q,r,s,t,u,v,x |</t>
  </si>
  <si>
    <t>| F,K,L,P,Q,X || B,C,D,E,G,H,I,J,M,N,O,R,S,T,U,V,W |
|    h,j,k    ||    a,b,d,e,g,m,n,p,q,s,t,v,w,y    |</t>
  </si>
  <si>
    <t>| E,L,P,R,T,X || B,C,D,F,G,H,I,J,K,M,N,O,Q,S,U,V,W |
| a,i,m,o,s,u ||           c,e,g,k,q,w,y           |</t>
  </si>
  <si>
    <t>| I,O || B,C,D,E,F,G,H,J,K,L,M,N,P,Q,R,S,T,U,V,W,X |
|  v  ||           b,d,f,h,j,l,n,p,r,t,x           |</t>
  </si>
  <si>
    <t>| A,E,H,J,K,P,S,T,V,Y ||                B,D,G,M,N,Q,W                |
|        f,k,q        || a,b,c,d,e,g,h,i,j,l,m,n,o,p,r,s,t,u,v,w,x,y |</t>
  </si>
  <si>
    <t>| A,B,D,E,G,H,J,K,M,Q,V ||                 N,P,S,T,W,Y                 |
|          h,v          || a,b,c,d,e,f,g,i,j,k,l,m,n,o,p,q,r,s,t,u,w,x |</t>
  </si>
  <si>
    <t>| A,B,D,E,G,H,J,K,M,Q,V,Y ||                   N,P,S,T,W                   |
|            v            || b,c,d,e,f,g,h,i,j,k,l,m,n,o,p,q,r,s,t,u,w,x,y |</t>
  </si>
  <si>
    <t>| B,D,E,G,H,K,M,N,S,V,Y ||                 A,J,P,Q,T,W                 |
|           w           || b,c,d,e,f,g,h,i,j,k,l,m,n,o,p,q,r,s,t,u,v,x |</t>
  </si>
  <si>
    <t>| H,J,M,Q,T ||      A,B,D,E,G,K,N,P,S,V,W,Y      |
|   Empty   || a,b,d,e,g,h,j,k,m,n,p,q,s,t,v,w,y |</t>
  </si>
  <si>
    <t>|   E,T   || A,B,D,G,H,J,K,M,N,P,Q,S,V,W,Y |
| m,o,s,u ||       a,c,e,g,i,k,q,w,y       |</t>
  </si>
  <si>
    <t>| J,K,M,N,Q,S || A,B,D,E,G,H,P,T,V,W,Y |
|      n      || b,d,f,h,j,l,p,r,t,v,x |</t>
  </si>
  <si>
    <t>| A,C,G,I,K,S,U ||                E,M,O,Q,W,Y                |
|    g,k,q,s    || a,b,c,d,e,f,h,i,j,l,m,n,o,p,r,t,u,v,w,x,y |</t>
  </si>
  <si>
    <t>| A,C,I,K,U,Y ||             E,G,M,O,Q,S,W             |
|  f,h,q,s,w  || a,b,c,d,e,g,i,j,k,l,m,n,o,p,r,t,u,v,x |</t>
  </si>
  <si>
    <t>| A,C,G,I,K,Q,U ||               E,M,O,S,W,Y               |
|    h,r,t,v    || b,c,d,e,f,g,i,j,k,l,m,n,o,p,q,s,u,w,x,y |</t>
  </si>
  <si>
    <t>| A,C,I,M,U,Y ||             E,G,K,O,Q,S,W             |
|   g,i,r,t   || b,c,d,e,f,h,j,k,l,m,n,o,p,q,s,u,v,w,x |</t>
  </si>
  <si>
    <t>| C,G,Q ||        A,E,I,K,M,O,S,U,W,Y        |
| Empty || a,b,d,e,g,h,j,k,m,n,p,q,s,t,v,w,y |</t>
  </si>
  <si>
    <t>| E,I,K || A,C,G,M,O,Q,S,U,W,Y |
| g,m,o || a,c,e,i,k,q,s,u,w,y |</t>
  </si>
  <si>
    <t>| I,K,O,Q,S ||   A,C,E,G,M,U,W,Y   |
|    n,v    || b,d,f,h,j,l,p,r,t,x |</t>
  </si>
  <si>
    <t>| B,F,H,J,P,T,X ||                 D,L,N,R,V                 |
|    e,f,w,y    || a,b,c,d,g,h,i,j,k,l,m,n,o,p,q,r,s,t,u,v,x |</t>
  </si>
  <si>
    <t>| B,D,F,L,R,T,X ||                 H,J,N,P,V                 |
|     e,h,k     || a,b,c,d,f,g,i,j,l,m,n,o,p,q,r,s,t,u,v,w,x |</t>
  </si>
  <si>
    <t>| B,D,F,L,R,T,X ||                 H,J,N,P,V                 |
|     f,g,x     || b,c,d,e,h,i,j,k,l,m,n,o,p,q,r,s,t,u,v,w,y |</t>
  </si>
  <si>
    <t>| B,D,F,H,N,P,R,X ||                  J,L,T,V                  |
|       k,u       || b,c,d,e,f,g,h,i,j,l,m,n,o,p,q,r,s,t,v,w,x |</t>
  </si>
  <si>
    <t>| F,R,X ||       B,D,H,J,L,N,P,T,V       |
|  j,n  || a,b,d,e,g,h,k,m,p,q,s,t,v,w,y |</t>
  </si>
  <si>
    <t>| F,N,R,X ||   B,D,H,J,L,P,T,V   |
|  e,o,u  || a,c,g,i,k,m,q,s,w,y |</t>
  </si>
  <si>
    <t>| D,H,P || B,F,J,L,N,R,T,V,X |
| b,d,h || f,j,l,n,p,r,t,v,x |</t>
  </si>
  <si>
    <t>| A,E,F,I,K,L,M,P,R,S,T,X ||            C,D,G,H,J,N,O,Q,V            |
|            g            || a,c,d,e,f,h,i,j,k,l,m,n,o,p,q,r,s,t,v,x |</t>
  </si>
  <si>
    <t>| D,F,I,N,O,P,W || A,B,C,E,G,H,K,Q,R,T,U,V,Y ||       J,L,M,S,X       |
|      f,u      ||   d,e,h,j,k,p,q,r,s,v,x   || a,b,c,g,i,l,m,n,o,t,w |</t>
  </si>
  <si>
    <t>| B,D,F,I,P,Y || A,C,E,G,H,K,N,O,Q,R,T,U,V,W ||        J,L,M,S,X        |
|    f,s,v    ||      e,g,k,l,q,r,t,w,y      || b,c,d,h,i,j,m,n,o,p,u,x |</t>
  </si>
  <si>
    <t>| F,O,P,U,W || A,B,C,D,E,G,H,I,J,L,Q,R,T,V,Y ||       K,M,N,S,X       |
|   s,t,v   ||       e,f,g,i,k,l,q,r,w       || b,c,d,h,j,m,n,o,p,u,x |</t>
  </si>
  <si>
    <t>|  F  || A,B,C,D,E,G,H,I,J,K,L,M,N,O,P,Q,R,S,T,U,V,W,X,Y || Empty |
| d,s ||           b,e,g,h,j,k,m,n,p,q,t,v,w,y           ||   a   |</t>
  </si>
  <si>
    <t>|   W   || A,B,C,D,E,F,G,H,I,J,L,M,N,O,P,R,S,T,U,V,X,Y || K,Q |
| Empty ||           c,e,g,i,k,m,o,q,s,u,w,y           ||  a  |</t>
  </si>
  <si>
    <t>|   A   || B,C,D,E,F,G,H,I,J,K,L,M,N,O,P,Q,R,S,T,U,V,W,X,Y || Empty |
| Empty ||              b,f,h,j,l,n,p,r,t,v,x              ||   d   |</t>
  </si>
  <si>
    <t>| A,C,E,J,M,N,O,V,X ||     B,D,F,G,H,P,Q,S,T,U     ||       I,K,L,R,W       |
|       Empty       || d,e,f,h,j,k,p,q,r,s,u,v,x,y || a,b,c,g,i,l,m,n,o,t,w |</t>
  </si>
  <si>
    <t>| E,O,T,U || A,B,C,D,F,G,H,I,K,N,P,Q,S,V ||      J,L,M,R,W,X      |
| e,r,s,u ||      d,f,h,j,k,p,q,v,x      || a,b,c,g,i,l,m,n,o,t,w |</t>
  </si>
  <si>
    <t>| A,K,T,U,V,X || B,C,D,E,F,G,H,I,N,O,P,Q,S ||       J,L,M,R,W       |
|     g,t     ||   e,f,i,k,l,q,r,s,v,w,y   || b,c,d,h,j,m,n,o,p,u,x |</t>
  </si>
  <si>
    <t>| G,I,O,T,U || A,B,C,D,E,F,H,J,L,P,Q,R,S,V,X ||        K,M,N,W        |
|   f,g,t   ||       e,i,k,l,q,r,s,v,w       || b,c,d,h,j,m,n,o,p,u,x |</t>
  </si>
  <si>
    <t>| F,M || A,B,C,D,E,G,H,I,J,K,L,N,O,P,Q,R,S,T,U,V,W,X || Empty |
|  s  ||        b,d,e,g,h,j,k,m,n,p,q,t,v,w,y        ||   a   |</t>
  </si>
  <si>
    <t>| Empty || A,B,C,D,E,F,G,H,I,J,K,L,M,N,O,P,R,S,T,U,V,W,X || Q |
|   s   ||             c,e,g,i,k,m,o,q,u,w,y             || a |</t>
  </si>
  <si>
    <t>|   A   || B,C,D,E,F,G,H,I,J,K,L,M,N,O,P,Q,R,S,T,U,V,W,X || Empty |
| Empty ||             b,f,h,j,l,n,p,r,t,v,x             ||   d   |</t>
  </si>
  <si>
    <t>| B,D,F,I,Y || C,E,G,H,K,N,O,P,Q,R,T,U,V,W ||       J,L,M,S,X       |
|  e,h,r,u  ||     d,f,j,k,p,q,s,v,x,y     || a,b,c,g,i,l,m,n,o,t,w |</t>
  </si>
  <si>
    <t>| L,O,P,U,W || B,C,D,E,F,G,H,I,J,Q,R,T,V,Y ||       K,M,N,S,X       |
|   h,r,u   ||     d,e,f,j,k,p,q,s,v,x     || a,b,c,g,i,l,m,n,o,t,w |</t>
  </si>
  <si>
    <t>| B,F,H,U,Y || C,D,E,G,I,J,L,O,P,Q,R,T,V,W ||        K,M,N,S,X        |
|   f,s,t   ||      e,g,i,k,l,q,r,w,y      || b,c,d,h,j,m,n,o,p,u,v,x |</t>
  </si>
  <si>
    <t>| B,D,H,P,U,W || C,E,F,G,I,J,K,M,Q,R,S,T,V,Y ||        L,N,O,X        |
|     i,t     ||     e,f,g,k,l,q,r,s,v,w     || b,c,d,h,j,m,n,o,p,u,x |</t>
  </si>
  <si>
    <t>| F,M || B,C,D,E,G,H,I,J,K,L,N,O,P,R,S,T,U,V,W,X,Y || Q |
|  s  ||       b,d,e,g,h,j,k,m,n,p,q,t,v,w,y       || a |</t>
  </si>
  <si>
    <t>|   N   || B,C,D,E,F,G,H,I,J,K,L,M,O,P,R,S,T,U,V,W,X,Y || Q |
| Empty ||           c,e,g,i,k,m,o,q,s,u,w,y           || a |</t>
  </si>
  <si>
    <t>|   B   || C,D,E,F,G,H,I,J,K,L,M,N,O,P,Q,R,S,T,U,V,W,X,Y || Empty |
| Empty ||             b,f,h,j,l,n,p,r,t,v,x             ||   d   |</t>
  </si>
  <si>
    <t>| E,K,O,T,U,V,X ||   B,C,D,F,G,H,I,N,P,Q,S   ||       J,L,M,R,W       |
|       f       || d,e,h,j,k,p,q,r,s,u,v,x,y || a,b,c,g,i,l,m,n,o,t,w |</t>
  </si>
  <si>
    <t>| C,I,T,U,V || B,D,E,F,G,H,J,L,O,P,Q,R,S,X ||        K,M,N,W        |
|   e,f,s   ||     d,h,j,k,p,q,r,u,v,x     || a,b,c,g,i,l,m,n,o,t,w |</t>
  </si>
  <si>
    <t>| G,J,O,T || B,C,D,E,F,H,I,L,P,Q,R,S,U,V,X ||        K,M,N,W        |
| f,g,w,y ||       e,i,k,l,q,r,s,t,v       || b,c,d,h,j,m,n,o,p,u,x |</t>
  </si>
  <si>
    <t>| B,G,K,M,T,V || C,D,E,F,H,I,J,P,Q,R,S,U,X ||        L,N,O,W        |
|     f,w     ||    e,g,h,i,k,l,r,s,t,v    || b,c,d,j,m,n,o,p,q,u,x |</t>
  </si>
  <si>
    <t>|   F   || B,C,D,E,G,H,I,J,K,L,M,N,O,P,Q,R,S,T,U,V,W,X || Empty |
| Empty ||       b,d,e,g,h,j,k,m,n,p,q,s,t,v,w,y       ||   a   |</t>
  </si>
  <si>
    <t>| K || B,C,D,E,F,G,H,I,J,L,M,N,O,P,R,S,T,U,V,W,X || Q |
| u ||           c,e,g,i,k,m,o,q,s,w,y           || a |</t>
  </si>
  <si>
    <t>|   B   || C,D,E,F,G,H,I,J,K,L,M,N,O,P,Q,R,S,T,U,V,W,X || Empty |
| Empty ||            b,f,h,j,l,n,p,r,t,v,x            ||   d   |</t>
  </si>
  <si>
    <t>| B,E,K,T ||     A,D,G,H,J,P,S,V,Y     ||       M,N,Q,W       |
|   f,u   || e,g,h,j,k,l,p,q,r,s,v,x,y || a,b,c,d,i,m,n,o,t,w |</t>
  </si>
  <si>
    <t>| A,B,M,Q ||     D,E,G,H,J,K,T,V,Y     ||      N,P,S,W      |
|   h,v   || d,e,f,g,j,k,l,q,s,t,u,w,x || a,b,c,i,m,n,o,p,r |</t>
  </si>
  <si>
    <t>| A,B,G,Q,Y ||       D,E,H,J,K,M,T,V       ||      N,P,S,W      |
|     r     || e,f,g,h,i,k,l,m,t,u,v,w,x,y || b,c,d,j,n,o,p,q,s |</t>
  </si>
  <si>
    <t>| B,D,H,N,S,V ||      A,E,G,J,K,M,T,Y      ||        P,Q,W        |
|    Empty    || f,g,h,i,k,l,m,r,t,u,v,w,x || b,c,d,e,j,n,o,p,q,s |</t>
  </si>
  <si>
    <t>| K || A,B,D,E,G,H,J,M,N,P,S,T,V,W,Y || Q |
| v || b,d,e,g,h,j,k,m,n,p,q,s,t,w,y || a |</t>
  </si>
  <si>
    <t>| Empty || A,B,D,E,G,H,J,K,M,N,P,S,T,V,W,Y || Q |
|   s   ||      c,e,g,i,k,m,o,q,u,w,y      || a |</t>
  </si>
  <si>
    <t>|   A   || B,D,E,G,H,J,K,M,N,P,Q,S,T,V,W,Y || Empty |
| Empty ||      b,f,h,j,l,n,p,r,t,v,x      ||   d   |</t>
  </si>
  <si>
    <t>| G,S,Y ||        A,C,E,I,K,M,U        ||       O,Q,W       |
|  k,x  || a,d,e,f,g,h,j,p,q,s,t,u,w,y || b,c,i,l,m,n,o,r,v |</t>
  </si>
  <si>
    <t>| E,G,Q ||       A,C,I,K,M,U,Y       ||       O,S,W       |
|  k,w  || a,d,e,f,g,h,j,p,q,s,t,u,x || b,c,i,l,m,n,o,r,v |</t>
  </si>
  <si>
    <t>| E,G,Q,Y ||        A,C,I,K,M,U        ||        O,S,W        |
|    y    || b,e,f,g,h,i,k,q,r,t,u,v,x || c,d,j,l,m,n,o,p,s,w |</t>
  </si>
  <si>
    <t>| A,I ||    C,K,M,O,S,U,Y    ||        E,G,Q,W        |
| g,i || b,e,f,h,k,l,r,t,u,v || c,d,j,m,n,o,p,q,s,w,x |</t>
  </si>
  <si>
    <t>| Empty ||  A,C,E,G,I,K,M,O,S,U,W,Y  ||  Q  |
|  d,s  || b,e,g,h,k,m,n,p,q,t,v,w,y || a,j |</t>
  </si>
  <si>
    <t>|   K   ||  A,C,E,G,I,M,O,S,U,W,Y  || Q |
| Empty || c,e,g,i,k,m,o,q,s,u,w,y || a |</t>
  </si>
  <si>
    <t>|   A   || C,E,G,I,K,M,O,Q,S,U,W,Y || Empty |
| Empty ||  d,f,h,j,l,n,p,r,t,v,x  ||   b   |</t>
  </si>
  <si>
    <t>| B,F,P ||         H,J,L,T,X         ||       D,N,R,V       |
|  e,w  || a,d,f,g,h,j,k,p,q,s,t,x,y || b,c,i,l,m,n,o,r,u,v |</t>
  </si>
  <si>
    <t>| D,H,R ||        B,F,J,L,N,T        ||        P,V,X        |
|   f   || a,d,e,g,h,j,k,q,s,t,u,w,x || b,c,i,l,m,n,o,p,r,v |</t>
  </si>
  <si>
    <t>| D,F,R ||       B,H,J,L,N,T,X       ||         P,V         |
|   f   || b,e,g,h,i,k,l,r,t,u,v,x,y || c,d,j,m,n,o,p,q,s,w |</t>
  </si>
  <si>
    <t>| B,D,N ||        F,H,J,L,P,R        ||       T,V,X       |
|   u   || b,e,g,h,i,k,l,q,r,s,t,v,x || c,d,f,j,m,n,o,p,w |</t>
  </si>
  <si>
    <t>|   V   ||        B,D,H,J,L,N,P,R,T,X        ||   F   |
| Empty || a,b,d,e,g,h,j,k,m,n,p,q,s,t,v,w,y || Empty |</t>
  </si>
  <si>
    <t>| Empty || B,D,F,H,J,L,N,P,R,T,V,X || Empty |
|  s,y  ||     c,e,i,m,o,q,u,w     || a,g,k |</t>
  </si>
  <si>
    <t>|   B   || D,F,H,J,L,N,P,R,T,V,X || Empty |
| Empty || b,f,h,j,l,n,p,r,t,v,x ||   d   |</t>
  </si>
  <si>
    <t>| F,G,I,M,S,T ||   A,D,E,H,J,K,L,P,R,X   ||     C,N,O,Q,V     |
|    Empty    || f,g,h,i,k,l,m,q,r,s,t,x || a,c,d,e,j,n,o,p,v |</t>
  </si>
  <si>
    <t>| M,P,V,Y || A,B,C,D,E,G,J,N,O,Q,U,W ||   F,H,R,S,T   ||     I,K,L,X     |
|    r    ||    e,f,h,j,s,u,v,x,y    || d,g,k,l,p,q,w || a,b,c,i,m,n,o,t |</t>
  </si>
  <si>
    <t>| B,F,I,N || A,D,H,K,O,P,Q,U,V,W,Y || C,E,G,R,S,T ||     J,L,M,X     |
|    f    ||   e,h,j,q,r,s,u,v,x   || d,g,k,l,p,w || a,b,c,i,m,n,o,t |</t>
  </si>
  <si>
    <t>| B,I,N,Y || A,D,F,H,K,O,P,Q,U,V,W || C,E,G,R,S,T ||     J,L,M,X     |
|    s    ||   f,g,i,k,r,t,v,w,y   || e,h,l,m,q,x || b,c,d,j,n,o,p,u |</t>
  </si>
  <si>
    <t>| H,U || A,B,C,F,G,J,O,P,Q,V,W,Y || D,E,I,L,R,S,T ||     K,M,N,X     |
| g,s ||      f,i,k,r,t,v,w      ||  e,h,l,m,q,x  || b,c,d,j,n,o,p,u |</t>
  </si>
  <si>
    <t>| M || Q || A,B,C,D,E,G,H,I,J,L,N,O,P,R,S,T,U,V,W,X,Y ||  F,K  |
| d || a ||       b,e,g,h,j,k,m,n,p,q,s,t,v,w,y       || Empty |</t>
  </si>
  <si>
    <t>| Empty || Empty || A,B,C,D,E,F,G,H,I,J,K,L,M,N,O,P,R,S,T,U,V,W,X,Y || Q |
|  s,u  ||   y   ||                c,e,g,i,k,m,o,q,w                || a |</t>
  </si>
  <si>
    <t>|   A   || Empty || B,C,D,E,F,G,H,I,J,K,L,M,N,O,P,Q,R,S,T,U,V,W,X,Y || Empty |
| Empty ||   d   ||               b,f,h,j,n,p,r,t,v,x               ||   l   |</t>
  </si>
  <si>
    <t>| A,E,H,M ||  C,G,J,O,P,T,U,V,X  || B,D,F,N,Q,R,S ||     I,K,L,W     |
|    u    || e,f,h,j,q,r,s,v,x,y ||  d,g,k,l,p,w  || a,b,c,i,m,n,o,t |</t>
  </si>
  <si>
    <t>| E,G,U || A,B,F,I,K,N,O,P,T,V,X || C,D,H,Q,R,S ||     J,L,M,W     |
|   r   ||   e,f,h,j,q,s,u,v,x   || d,g,k,l,p,w || a,b,c,i,m,n,o,t |</t>
  </si>
  <si>
    <t>| A,E,T || B,F,G,I,K,N,O,P,U,V,X || C,D,H,Q,R,S ||     J,L,M,W     |
|   g   ||   f,i,k,r,s,t,v,w,y   || e,h,l,m,q,x || b,c,d,j,n,o,p,u |</t>
  </si>
  <si>
    <t>| C,H,I,U || A,B,E,G,J,O,P,Q,T,V,X ||   D,F,L,R,S   ||    K,M,N,W    |
|   g,t   ||     f,i,k,q,r,v,w     || e,h,l,m,s,u,x || b,c,d,j,n,o,p |</t>
  </si>
  <si>
    <t>|   F   || Empty || A,B,C,D,E,G,H,I,J,K,L,M,N,O,P,R,S,T,U,V,W,X || Q |
| Empty ||  d,y  ||         b,e,g,h,j,k,m,n,p,q,s,t,v,w         || a |</t>
  </si>
  <si>
    <t>| K,N || Empty || A,B,C,D,E,F,G,H,I,J,L,M,O,P,R,S,T,U,W,X || Q,V |
|  s  ||   u   ||           c,e,g,i,k,m,o,q,w,y           ||  a  |</t>
  </si>
  <si>
    <t>|   A   || Empty || B,C,D,E,F,G,H,I,J,K,L,M,N,O,P,Q,R,S,T,U,V,W,X || Empty |
| Empty ||   d   ||              b,f,h,j,n,p,r,t,v,x              ||   l   |</t>
  </si>
  <si>
    <t>| F,I,N,Y || B,D,H,K,O,P,Q,U,V,W || C,E,G,R,S,T ||     J,L,M,X     |
|    r    || e,f,h,j,q,s,u,v,x,y || d,g,k,l,p,w || a,b,c,i,m,n,o,t |</t>
  </si>
  <si>
    <t>| H,U || B,C,F,G,J,O,P,Q,V,W,Y || D,E,I,L,R,S,T ||     K,M,N,X     |
| f,r ||    e,h,j,q,s,u,v,x    ||  d,g,k,l,p,w  || a,b,c,i,m,n,o,t |</t>
  </si>
  <si>
    <t>| H,Y || C,F,G,J,L,O,P,Q,U,V,W || B,D,E,I,R,S,T ||     K,M,N,X     |
| s,v ||    f,g,i,k,r,t,w,y    ||  e,h,l,m,q,x  || b,c,d,j,n,o,p,u |</t>
  </si>
  <si>
    <t>| B,J,V || C,F,H,I,K,P,Q,R,U,W,Y ||  D,E,G,M,S,T  ||    L,N,O,X    |
|   w   ||    f,g,i,k,q,r,t,v    || e,h,l,m,s,u,x || b,c,d,j,n,o,p |</t>
  </si>
  <si>
    <t>| M,Q || Empty || B,C,D,E,G,H,I,J,L,N,O,P,R,S,T,U,V,W,X,Y ||  F,K  |
|  a  ||   s   ||      b,d,e,g,h,j,k,m,n,p,q,t,v,w,y      || Empty |</t>
  </si>
  <si>
    <t>|   K   || Empty || B,C,D,E,F,G,H,I,J,L,M,N,O,P,R,S,T,U,V,W,X,Y || Q |
| Empty ||  u,y  ||             c,e,g,i,k,m,o,q,s,w             || a |</t>
  </si>
  <si>
    <t>|   B   || Empty || C,D,E,F,G,H,I,J,K,L,M,N,O,P,Q,R,S,T,U,V,W,X,Y || Empty |
| Empty ||   d   ||              b,f,h,j,n,p,r,t,v,x              ||   l   |</t>
  </si>
  <si>
    <t>| E,K,T || B,F,G,I,N,O,P,U,V,X || C,D,H,Q,R,S ||     J,L,M,W     |
|   f   || e,h,j,q,r,s,u,v,x,y || d,g,k,l,p,w || a,b,c,i,m,n,o,t |</t>
  </si>
  <si>
    <t>| I,U,V || B,C,E,G,H,J,O,P,Q,T,X ||   D,F,L,R,S   ||    K,M,N,W    |
|   f   ||   e,h,j,p,q,s,u,v,x   || d,g,k,l,r,t,w || a,b,c,i,m,n,o |</t>
  </si>
  <si>
    <t>| J,U,V || B,C,E,G,H,O,P,Q,T,X ||  D,F,I,L,R,S  ||    K,M,N,W    |
|   t   ||  f,g,i,k,q,r,v,w,y  || e,h,l,m,s,u,x || b,c,d,j,n,o,p |</t>
  </si>
  <si>
    <t>| B,M,T,V || C,D,E,F,H,J,P,Q,S,X ||    G,I,K,R,U    ||    L,N,O,W    |
|   f,w   ||     g,i,k,r,t,v     || e,h,l,m,q,s,u,x || b,c,d,j,n,o,p |</t>
  </si>
  <si>
    <t>| Empty || Empty || B,C,D,E,G,H,I,J,K,L,M,N,O,P,Q,R,S,T,U,V,W,X ||   F   |
|   y   ||  a,d  ||         b,e,g,h,j,k,m,n,p,q,s,t,v,w         || Empty |</t>
  </si>
  <si>
    <t>| N || V || B,C,D,E,F,G,H,I,J,K,L,M,O,P,R,S,T,U,W,X || Q |
| s || y ||           c,e,g,i,k,m,o,q,u,w           || a |</t>
  </si>
  <si>
    <t>|   B   || Empty || C,D,E,F,G,H,I,J,K,L,M,N,O,P,Q,R,S,T,U,V,W,X || Empty |
| Empty ||   d   ||             b,f,h,j,n,p,r,t,v,x             ||   l   |</t>
  </si>
  <si>
    <t>| A,E,V ||  B,G,H,J,K,P,S,T,Y  ||       D,N       ||     M,Q,W     |
| Empty || e,f,h,k,q,r,s,u,v,y || d,g,j,l,p,t,w,x || a,b,c,i,m,n,o |</t>
  </si>
  <si>
    <t>| B,M,Y || A,D,E,H,J,K,Q,V ||         G,T         ||   N,P,S,W   |
|  q,v  ||   e,f,g,h,k,s   || a,d,j,l,p,r,t,u,w,x || b,c,i,m,n,o |</t>
  </si>
  <si>
    <t>| G,M || A,B,D,E,H,J,K,Q,V,Y ||         T         ||   N,P,S,W   |
|  r  ||   f,g,h,i,l,t,v,w   || b,e,k,m,q,s,u,x,y || c,d,j,n,o,p |</t>
  </si>
  <si>
    <t>|  D,H  || B,E,G,K,M,N,S,V ||       A,J,T,Y       ||     P,Q,W     |
| Empty ||   f,h,l,t,v,w   || b,e,g,i,k,m,q,r,u,x || c,d,j,n,o,p,s |</t>
  </si>
  <si>
    <t>| K || Q || A,B,D,E,G,H,J,M,N,P,S,T,V,W,Y || Empty |
| k || a ||   b,d,e,g,h,j,m,n,p,q,s,t,w   ||  v,y  |</t>
  </si>
  <si>
    <t>|  K,N  || Empty || A,B,D,E,G,H,J,M,P,S,T,V,W,Y ||  Q  |
| Empty || e,g,s ||       c,i,k,m,o,q,u,w       || a,y |</t>
  </si>
  <si>
    <t>|  S,Y  ||     A,C,E,G,I,K,U     ||      M,O      ||      Q,W      |
| Empty || e,f,g,h,k,q,s,u,w,x,y || a,d,j,m,p,r,t || b,c,i,l,n,o,v |</t>
  </si>
  <si>
    <t>|  C,Q  ||    A,E,G,I,K,U,Y    ||      M,O      ||      S,W      |
| Empty || e,f,g,h,k,q,s,u,w,x || a,d,j,m,p,r,t || b,c,i,l,n,o,v |</t>
  </si>
  <si>
    <t>|  E,Y  ||    A,C,G,I,K,Q,U    ||      M,O      ||      S,W      |
| Empty || f,g,h,i,l,r,t,v,x,y || b,e,k,n,q,s,u || c,d,j,m,o,p,w |</t>
  </si>
  <si>
    <t>|  A,I  || C,E,G,M,S,U,Y ||    K,O,Q    ||        W        |
| f,g,i ||  h,l,r,t,v,x  || b,e,k,q,s,u || c,d,j,m,n,o,p,w |</t>
  </si>
  <si>
    <t>| K || Q ||    A,C,E,G,I,M,O,S,U,W,Y    || Empty |
| k || a || b,d,e,g,h,j,m,n,p,q,s,v,w,y ||   t   |</t>
  </si>
  <si>
    <t>|  K,W  ||  Q  || A,C,E,G,I,M,O,S,U,Y || Empty |
| Empty || a,u || c,e,g,i,k,m,o,q,w,y ||   s   |</t>
  </si>
  <si>
    <t>|   A   || Empty || C,E,G,I,K,M,O,Q,S,U,W,Y || Empty |
| Empty ||   b   ||   f,h,j,l,n,p,r,t,v,x   ||   d   |</t>
  </si>
  <si>
    <t>| F ||      B,H,J,T,X      ||     D,L,N     ||     P,R,V     |
| e || f,g,h,k,q,s,u,w,x,y || a,d,j,m,p,r,t || b,c,i,l,n,o,v |</t>
  </si>
  <si>
    <t>| D,F ||     B,H,L,R,T     ||   J,N,P,X   ||        V        |
|  f  || g,h,i,l,r,t,v,x,y || b,e,k,q,s,u || c,d,j,m,n,o,p,w |</t>
  </si>
  <si>
    <t>|   F   ||    B,D,H,N,P,R,X    ||      J,L      ||     T,V     |
| Empty || g,h,i,k,l,r,t,u,v,x || b,e,m,n,q,s,w || c,d,f,j,o,p |</t>
  </si>
  <si>
    <t>|   V   ||   F   ||      B,D,H,J,L,N,P,R,T,X      || Empty |
| Empty || Empty || a,b,d,e,g,h,j,k,m,n,p,q,t,v,y ||  s,w  |</t>
  </si>
  <si>
    <t>| V || Empty || B,D,F,H,J,L,P,R,T,X ||   N   |
| g ||  a,w  || c,e,i,k,m,o,q,s,u,y || Empty |</t>
  </si>
  <si>
    <t>|   B   || Empty || D,F,H,J,L,N,P,R,T,V,X || Empty |
| Empty ||   d   ||  b,f,h,j,n,p,r,t,v,x  ||   l   |</t>
  </si>
  <si>
    <t>| G,I,X || A,E,F,J,K,L,M,P,R,S,T ||   C,D,H,O   ||     N,Q,V     |
| Empty ||    f,g,i,l,r,s,t,x    || e,h,k,m,q,v || a,c,d,j,n,o,p 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</si>
</sst>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0"/>
    <numFmt numFmtId="165" formatCode="#,##0.0000"/>
  </numFmts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Fira Code"/>
      <charset val="134"/>
    </font>
    <font>
      <sz val="11"/>
      <color theme="1"/>
      <name val="Calibri"/>
      <charset val="134"/>
    </font>
    <font>
      <sz val="11"/>
      <color rgb="FF000000"/>
      <name val="Calibri"/>
      <charset val="134"/>
      <scheme val="major"/>
    </font>
    <font>
      <b/>
      <sz val="11"/>
      <color theme="1"/>
      <name val="Calibri"/>
      <charset val="134"/>
      <scheme val="minor"/>
    </font>
    <font>
      <u/>
      <sz val="12"/>
      <color rgb="FF000000"/>
      <name val="Fira Code"/>
      <charset val="134"/>
    </font>
    <font>
      <sz val="11"/>
      <color theme="1"/>
      <name val="Fira Code"/>
      <charset val="134"/>
    </font>
    <font>
      <sz val="11"/>
      <color theme="1"/>
      <name val="Arial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79998168889431442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79998168889431442"/>
        <bgColor rgb="FFF6C0C0"/>
      </patternFill>
    </fill>
    <fill>
      <patternFill patternType="solid">
        <fgColor rgb="FFB6D7A8"/>
        <bgColor rgb="FFB6D7A8"/>
      </patternFill>
    </fill>
  </fills>
  <borders count="10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60">
    <xf numFmtId="0" fontId="0" fillId="0" borderId="0" xfId="0"/>
    <xf numFmtId="0" fontId="3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0" fontId="3" fillId="2" borderId="1" xfId="0" applyFont="1" applyFill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0" fontId="7" fillId="0" borderId="5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4" fontId="7" fillId="0" borderId="3" xfId="0" applyNumberFormat="1" applyFont="1" applyBorder="1" applyAlignment="1">
      <alignment horizontal="center"/>
    </xf>
    <xf numFmtId="4" fontId="7" fillId="0" borderId="4" xfId="0" applyNumberFormat="1" applyFont="1" applyBorder="1" applyAlignment="1">
      <alignment horizontal="center"/>
    </xf>
    <xf numFmtId="3" fontId="3" fillId="8" borderId="1" xfId="0" applyNumberFormat="1" applyFont="1" applyFill="1" applyBorder="1" applyAlignment="1">
      <alignment horizontal="left"/>
    </xf>
    <xf numFmtId="0" fontId="3" fillId="8" borderId="6" xfId="0" applyFont="1" applyFill="1" applyBorder="1" applyAlignment="1">
      <alignment horizontal="left" wrapText="1"/>
    </xf>
    <xf numFmtId="0" fontId="3" fillId="8" borderId="6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left"/>
    </xf>
    <xf numFmtId="0" fontId="3" fillId="10" borderId="1" xfId="0" applyFont="1" applyFill="1" applyBorder="1" applyAlignment="1">
      <alignment horizontal="left"/>
    </xf>
    <xf numFmtId="0" fontId="8" fillId="0" borderId="0" xfId="0" applyFont="1"/>
    <xf numFmtId="0" fontId="3" fillId="0" borderId="1" xfId="0" applyFont="1" applyBorder="1" applyAlignment="1">
      <alignment horizontal="left"/>
    </xf>
    <xf numFmtId="3" fontId="3" fillId="2" borderId="1" xfId="0" applyNumberFormat="1" applyFont="1" applyFill="1" applyBorder="1" applyAlignment="1">
      <alignment horizontal="left"/>
    </xf>
    <xf numFmtId="3" fontId="3" fillId="11" borderId="1" xfId="0" applyNumberFormat="1" applyFont="1" applyFill="1" applyBorder="1" applyAlignment="1">
      <alignment horizontal="center" wrapText="1"/>
    </xf>
    <xf numFmtId="164" fontId="3" fillId="11" borderId="1" xfId="0" applyNumberFormat="1" applyFont="1" applyFill="1" applyBorder="1" applyAlignment="1">
      <alignment horizontal="center" wrapText="1"/>
    </xf>
    <xf numFmtId="165" fontId="8" fillId="11" borderId="1" xfId="0" applyNumberFormat="1" applyFont="1" applyFill="1" applyBorder="1"/>
    <xf numFmtId="165" fontId="8" fillId="12" borderId="1" xfId="0" applyNumberFormat="1" applyFont="1" applyFill="1" applyBorder="1"/>
    <xf numFmtId="4" fontId="8" fillId="12" borderId="1" xfId="0" applyNumberFormat="1" applyFont="1" applyFill="1" applyBorder="1"/>
    <xf numFmtId="164" fontId="3" fillId="0" borderId="1" xfId="0" applyNumberFormat="1" applyFont="1" applyBorder="1" applyAlignment="1">
      <alignment horizontal="left" wrapText="1"/>
    </xf>
    <xf numFmtId="3" fontId="8" fillId="0" borderId="1" xfId="0" applyNumberFormat="1" applyFont="1" applyBorder="1"/>
    <xf numFmtId="0" fontId="3" fillId="0" borderId="1" xfId="0" applyFont="1" applyBorder="1" applyAlignment="1">
      <alignment horizontal="left" wrapText="1"/>
    </xf>
    <xf numFmtId="3" fontId="4" fillId="0" borderId="0" xfId="0" applyNumberFormat="1" applyFont="1" applyAlignment="1">
      <alignment horizontal="left"/>
    </xf>
    <xf numFmtId="0" fontId="4" fillId="0" borderId="0" xfId="0" applyFont="1" applyAlignment="1">
      <alignment horizontal="center"/>
    </xf>
    <xf numFmtId="4" fontId="4" fillId="0" borderId="0" xfId="0" applyNumberFormat="1" applyFont="1" applyAlignment="1">
      <alignment horizontal="left"/>
    </xf>
    <xf numFmtId="0" fontId="3" fillId="2" borderId="7" xfId="0" applyFont="1" applyFill="1" applyBorder="1" applyAlignment="1">
      <alignment horizontal="left"/>
    </xf>
    <xf numFmtId="0" fontId="8" fillId="0" borderId="8" xfId="0" applyFont="1" applyBorder="1"/>
    <xf numFmtId="0" fontId="9" fillId="0" borderId="0" xfId="0" applyFont="1"/>
    <xf numFmtId="0" fontId="4" fillId="13" borderId="0" xfId="0" applyFont="1" applyFill="1"/>
    <xf numFmtId="0" fontId="4" fillId="13" borderId="9" xfId="0" applyFont="1" applyFill="1" applyBorder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4" fontId="9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4" fontId="4" fillId="0" borderId="0" xfId="0" applyNumberFormat="1" applyFont="1" applyAlignment="1">
      <alignment horizontal="center"/>
    </xf>
    <xf numFmtId="0" fontId="0" fillId="0" borderId="0" xfId="0" quotePrefix="1"/>
    <xf numFmtId="0" fontId="2" fillId="0" borderId="0" xfId="1" applyAlignment="1">
      <alignment wrapText="1"/>
    </xf>
    <xf numFmtId="0" fontId="2" fillId="0" borderId="0" xfId="1"/>
    <xf numFmtId="0" fontId="7" fillId="7" borderId="3" xfId="0" applyFont="1" applyFill="1" applyBorder="1" applyAlignment="1">
      <alignment horizontal="center"/>
    </xf>
    <xf numFmtId="0" fontId="0" fillId="0" borderId="4" xfId="0" applyBorder="1"/>
    <xf numFmtId="0" fontId="7" fillId="6" borderId="3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0" fillId="0" borderId="0" xfId="0"/>
    <xf numFmtId="0" fontId="6" fillId="3" borderId="0" xfId="0" applyFont="1" applyFill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/>
    <xf numFmtId="0" fontId="6" fillId="4" borderId="0" xfId="0" applyFont="1" applyFill="1" applyAlignment="1">
      <alignment horizontal="center"/>
    </xf>
    <xf numFmtId="0" fontId="4" fillId="13" borderId="0" xfId="0" applyFont="1" applyFill="1"/>
    <xf numFmtId="0" fontId="3" fillId="0" borderId="0" xfId="0" applyFont="1" applyAlignment="1">
      <alignment horizontal="left"/>
    </xf>
    <xf numFmtId="165" fontId="8" fillId="12" borderId="1" xfId="0" applyNumberFormat="1" applyFont="1" applyFill="1" applyBorder="1" applyAlignment="1">
      <alignment wrapText="1"/>
    </xf>
    <xf numFmtId="0" fontId="1" fillId="0" borderId="0" xfId="1" applyFont="1" applyAlignment="1">
      <alignment wrapText="1"/>
    </xf>
    <xf numFmtId="0" fontId="1" fillId="0" borderId="0" xfId="2" applyAlignment="1">
      <alignment wrapText="1"/>
    </xf>
    <xf numFmtId="0" fontId="1" fillId="0" borderId="0" xfId="2"/>
    <xf numFmtId="0" fontId="1" fillId="0" borderId="0" xfId="2"/>
    <xf numFmtId="0" fontId="1" fillId="0" borderId="0" xfId="2"/>
  </cellXfs>
  <cellStyles count="3">
    <cellStyle name="Normal" xfId="0" builtinId="0"/>
    <cellStyle name="Normal 2" xfId="1" xr:uid="{00000000-0005-0000-0000-000001000000}"/>
    <cellStyle name="Normal 3" xfId="2" xr:uid="{B8FB7CB3-0770-47FD-B441-234854EB1351}"/>
  </cellStyles>
  <dxfs count="19">
    <dxf>
      <fill>
        <patternFill patternType="solid">
          <fgColor rgb="FFFFF8A5"/>
          <bgColor rgb="FFFFF8A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00000000-0011-0000-FFFF-FFFF01000000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6"/>
  <sheetViews>
    <sheetView workbookViewId="0">
      <selection activeCell="D11" sqref="D11"/>
    </sheetView>
  </sheetViews>
  <sheetFormatPr baseColWidth="10" defaultColWidth="14.42578125" defaultRowHeight="15" customHeight="1"/>
  <cols>
    <col min="1" max="1" width="14.42578125" customWidth="1"/>
    <col min="2" max="2" width="15" customWidth="1"/>
    <col min="3" max="3" width="15.28515625" customWidth="1"/>
    <col min="4" max="4" width="36.7109375" customWidth="1"/>
    <col min="5" max="5" width="20.85546875" customWidth="1"/>
    <col min="6" max="6" width="12.140625" customWidth="1"/>
    <col min="7" max="7" width="17" customWidth="1"/>
  </cols>
  <sheetData>
    <row r="1" spans="1:7" ht="15" customHeight="1">
      <c r="A1" s="33" t="s">
        <v>415</v>
      </c>
      <c r="B1" s="33"/>
      <c r="C1" s="33"/>
      <c r="D1" s="2"/>
      <c r="E1" s="2"/>
      <c r="F1" s="2"/>
    </row>
    <row r="2" spans="1:7" ht="15" customHeight="1">
      <c r="A2" s="33" t="s">
        <v>416</v>
      </c>
      <c r="B2" s="33" t="s">
        <v>417</v>
      </c>
      <c r="C2" s="33" t="s">
        <v>418</v>
      </c>
      <c r="D2" s="2"/>
      <c r="E2" s="2"/>
      <c r="F2" s="2"/>
    </row>
    <row r="3" spans="1:7" ht="15" customHeight="1">
      <c r="A3" s="34"/>
      <c r="B3" s="34"/>
      <c r="C3" s="34"/>
      <c r="D3" s="2"/>
      <c r="E3" s="2"/>
      <c r="F3" s="2"/>
    </row>
    <row r="4" spans="1:7" ht="15" customHeight="1">
      <c r="A4" s="33" t="s">
        <v>419</v>
      </c>
      <c r="B4" s="33"/>
      <c r="C4" s="34"/>
    </row>
    <row r="5" spans="1:7" ht="15" customHeight="1">
      <c r="A5" s="52" t="s">
        <v>420</v>
      </c>
      <c r="B5" s="47"/>
      <c r="C5" s="34"/>
      <c r="D5" s="2"/>
      <c r="E5" s="2"/>
      <c r="F5" s="2"/>
    </row>
    <row r="6" spans="1:7" ht="15" customHeight="1">
      <c r="A6" s="2"/>
      <c r="B6" s="2"/>
      <c r="C6" s="2"/>
      <c r="D6" s="2"/>
      <c r="E6" s="2"/>
      <c r="F6" s="2"/>
    </row>
    <row r="7" spans="1:7" ht="15" customHeight="1">
      <c r="A7" s="2"/>
      <c r="B7" s="2"/>
      <c r="C7" s="2"/>
      <c r="D7" s="2"/>
      <c r="E7" s="2"/>
      <c r="F7" s="2"/>
    </row>
    <row r="11" spans="1:7" ht="15" customHeight="1">
      <c r="A11" s="35"/>
      <c r="C11" s="35"/>
      <c r="D11" s="29"/>
      <c r="E11" s="32"/>
      <c r="F11" s="28"/>
      <c r="G11" s="32"/>
    </row>
    <row r="12" spans="1:7" ht="15" customHeight="1">
      <c r="C12" s="36"/>
      <c r="D12" s="36"/>
      <c r="E12" s="36"/>
      <c r="F12" s="36"/>
      <c r="G12" s="29"/>
    </row>
    <row r="13" spans="1:7" ht="15" customHeight="1">
      <c r="A13" s="3"/>
      <c r="B13" s="32"/>
      <c r="C13" s="36"/>
      <c r="D13" s="36"/>
      <c r="E13" s="36"/>
      <c r="F13" s="36"/>
    </row>
    <row r="14" spans="1:7" ht="15" customHeight="1">
      <c r="A14" s="3"/>
      <c r="B14" s="32"/>
      <c r="C14" s="36"/>
      <c r="D14" s="37"/>
      <c r="E14" s="36"/>
      <c r="F14" s="36"/>
      <c r="G14" s="29"/>
    </row>
    <row r="15" spans="1:7" ht="15" customHeight="1">
      <c r="A15" s="3"/>
      <c r="B15" s="32"/>
      <c r="C15" s="36"/>
      <c r="D15" s="36"/>
      <c r="E15" s="36"/>
      <c r="F15" s="36"/>
      <c r="G15" s="29"/>
    </row>
    <row r="16" spans="1:7" ht="15" customHeight="1">
      <c r="A16" s="3"/>
      <c r="B16" s="32"/>
      <c r="C16" s="36"/>
      <c r="D16" s="36"/>
      <c r="E16" s="36"/>
      <c r="F16" s="36"/>
      <c r="G16" s="29"/>
    </row>
    <row r="17" spans="1:7" ht="15" customHeight="1">
      <c r="A17" s="3"/>
      <c r="B17" s="32"/>
      <c r="C17" s="36"/>
      <c r="D17" s="36"/>
      <c r="E17" s="36"/>
      <c r="F17" s="37"/>
      <c r="G17" s="29"/>
    </row>
    <row r="18" spans="1:7" ht="15" customHeight="1">
      <c r="A18" s="3"/>
      <c r="C18" s="38"/>
      <c r="D18" s="38"/>
      <c r="E18" s="38"/>
      <c r="F18" s="38"/>
      <c r="G18" s="29"/>
    </row>
    <row r="19" spans="1:7" ht="15" customHeight="1">
      <c r="A19" s="3"/>
      <c r="B19" s="32"/>
      <c r="C19" s="36"/>
      <c r="D19" s="36"/>
      <c r="E19" s="36"/>
      <c r="F19" s="37"/>
      <c r="G19" s="29"/>
    </row>
    <row r="20" spans="1:7" ht="15" customHeight="1">
      <c r="A20" s="3"/>
      <c r="B20" s="32"/>
      <c r="C20" s="36"/>
      <c r="D20" s="36"/>
      <c r="E20" s="36"/>
      <c r="F20" s="37"/>
      <c r="G20" s="29"/>
    </row>
    <row r="21" spans="1:7" ht="15" customHeight="1">
      <c r="A21" s="3"/>
      <c r="B21" s="32"/>
      <c r="C21" s="36"/>
      <c r="D21" s="36"/>
      <c r="E21" s="36"/>
      <c r="F21" s="37"/>
      <c r="G21" s="29"/>
    </row>
    <row r="22" spans="1:7" ht="15" customHeight="1">
      <c r="A22" s="3"/>
      <c r="C22" s="38"/>
      <c r="D22" s="28"/>
      <c r="E22" s="28"/>
      <c r="F22" s="39"/>
      <c r="G22" s="29"/>
    </row>
    <row r="23" spans="1:7" ht="15" customHeight="1">
      <c r="A23" s="3"/>
      <c r="C23" s="38"/>
      <c r="D23" s="28"/>
      <c r="E23" s="28"/>
      <c r="F23" s="39"/>
      <c r="G23" s="29"/>
    </row>
    <row r="24" spans="1:7" ht="15" customHeight="1">
      <c r="A24" s="3"/>
      <c r="C24" s="38"/>
      <c r="D24" s="28"/>
      <c r="E24" s="28"/>
      <c r="F24" s="39"/>
      <c r="G24" s="29"/>
    </row>
    <row r="25" spans="1:7" ht="15" customHeight="1">
      <c r="A25" s="3"/>
      <c r="C25" s="38"/>
      <c r="D25" s="28"/>
      <c r="E25" s="28"/>
      <c r="F25" s="39"/>
      <c r="G25" s="29"/>
    </row>
    <row r="26" spans="1:7" ht="15" customHeight="1">
      <c r="A26" s="3"/>
      <c r="D26" s="28"/>
      <c r="E26" s="3"/>
      <c r="F26" s="29"/>
      <c r="G26" s="29"/>
    </row>
  </sheetData>
  <mergeCells count="1">
    <mergeCell ref="A5:B5"/>
  </mergeCells>
  <conditionalFormatting sqref="C13:F21">
    <cfRule type="cellIs" dxfId="1" priority="1" operator="equal">
      <formula>"V"</formula>
    </cfRule>
    <cfRule type="cellIs" dxfId="0" priority="2" operator="equal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A1003"/>
  <sheetViews>
    <sheetView topLeftCell="T13" zoomScale="81" workbookViewId="0">
      <selection activeCell="Y23" sqref="Y23"/>
    </sheetView>
  </sheetViews>
  <sheetFormatPr baseColWidth="10" defaultColWidth="14.42578125" defaultRowHeight="15" customHeight="1"/>
  <cols>
    <col min="1" max="1" width="17.42578125" customWidth="1"/>
    <col min="2" max="3" width="14.42578125" customWidth="1"/>
    <col min="4" max="5" width="28.140625" customWidth="1"/>
    <col min="6" max="6" width="25.42578125" customWidth="1"/>
    <col min="7" max="7" width="34.7109375" customWidth="1"/>
    <col min="8" max="8" width="10.42578125" customWidth="1"/>
    <col min="9" max="9" width="14.85546875" customWidth="1"/>
    <col min="10" max="10" width="36" customWidth="1"/>
    <col min="11" max="11" width="20.85546875" customWidth="1"/>
    <col min="12" max="12" width="12.7109375" customWidth="1"/>
    <col min="13" max="13" width="44.85546875" customWidth="1"/>
    <col min="14" max="15" width="14.5703125" customWidth="1"/>
    <col min="16" max="16" width="44.85546875" customWidth="1"/>
    <col min="17" max="18" width="15.7109375" customWidth="1"/>
    <col min="19" max="19" width="44.85546875" customWidth="1"/>
    <col min="20" max="21" width="13.5703125" customWidth="1"/>
    <col min="22" max="22" width="60.85546875" customWidth="1"/>
    <col min="23" max="23" width="22" customWidth="1"/>
    <col min="24" max="24" width="16" customWidth="1"/>
    <col min="25" max="25" width="55.85546875" customWidth="1"/>
    <col min="26" max="27" width="12.7109375" customWidth="1"/>
  </cols>
  <sheetData>
    <row r="1" spans="1:27" ht="15" customHeight="1">
      <c r="A1" t="s">
        <v>0</v>
      </c>
      <c r="B1">
        <v>1000000000</v>
      </c>
    </row>
    <row r="2" spans="1:27" ht="15" customHeight="1">
      <c r="A2" t="s">
        <v>1</v>
      </c>
      <c r="B2" s="4" t="s">
        <v>2</v>
      </c>
    </row>
    <row r="3" spans="1:27" ht="15" customHeight="1">
      <c r="A3" s="5" t="s">
        <v>3</v>
      </c>
      <c r="B3" s="30" t="s">
        <v>2</v>
      </c>
      <c r="D3" s="48" t="s">
        <v>4</v>
      </c>
      <c r="E3" s="47"/>
      <c r="F3" s="47"/>
      <c r="G3" s="47"/>
      <c r="H3" s="47"/>
      <c r="I3" s="47"/>
      <c r="J3" s="51" t="s">
        <v>5</v>
      </c>
      <c r="K3" s="47"/>
      <c r="L3" s="47"/>
      <c r="M3" s="47"/>
      <c r="N3" s="47"/>
      <c r="O3" s="47"/>
      <c r="P3" s="48" t="s">
        <v>6</v>
      </c>
      <c r="Q3" s="47"/>
      <c r="R3" s="47"/>
      <c r="S3" s="47"/>
      <c r="T3" s="47"/>
      <c r="U3" s="47"/>
      <c r="V3" s="46" t="s">
        <v>7</v>
      </c>
      <c r="W3" s="47"/>
      <c r="X3" s="47"/>
      <c r="Y3" s="47"/>
      <c r="Z3" s="47"/>
      <c r="AA3" s="47"/>
    </row>
    <row r="4" spans="1:27" ht="21.75" customHeight="1">
      <c r="B4" s="49" t="s">
        <v>8</v>
      </c>
      <c r="C4" s="50"/>
      <c r="D4" s="45" t="s">
        <v>9</v>
      </c>
      <c r="E4" s="44"/>
      <c r="F4" s="44"/>
      <c r="G4" s="43" t="s">
        <v>10</v>
      </c>
      <c r="H4" s="44"/>
      <c r="I4" s="44"/>
      <c r="J4" s="45" t="s">
        <v>9</v>
      </c>
      <c r="K4" s="44"/>
      <c r="L4" s="44"/>
      <c r="M4" s="43" t="s">
        <v>10</v>
      </c>
      <c r="N4" s="44"/>
      <c r="O4" s="44"/>
      <c r="P4" s="45" t="s">
        <v>9</v>
      </c>
      <c r="Q4" s="44"/>
      <c r="R4" s="44"/>
      <c r="S4" s="43" t="s">
        <v>10</v>
      </c>
      <c r="T4" s="44"/>
      <c r="U4" s="44"/>
      <c r="V4" s="45" t="s">
        <v>9</v>
      </c>
      <c r="W4" s="44"/>
      <c r="X4" s="44"/>
      <c r="Y4" s="43" t="s">
        <v>10</v>
      </c>
      <c r="Z4" s="44"/>
      <c r="AA4" s="44"/>
    </row>
    <row r="5" spans="1:27" ht="27" customHeight="1">
      <c r="A5" s="11" t="s">
        <v>11</v>
      </c>
      <c r="B5" s="12" t="s">
        <v>12</v>
      </c>
      <c r="C5" s="13" t="s">
        <v>13</v>
      </c>
      <c r="D5" s="14" t="s">
        <v>14</v>
      </c>
      <c r="E5" s="14" t="s">
        <v>15</v>
      </c>
      <c r="F5" s="14" t="s">
        <v>16</v>
      </c>
      <c r="G5" s="15" t="s">
        <v>14</v>
      </c>
      <c r="H5" s="15" t="s">
        <v>15</v>
      </c>
      <c r="I5" s="15" t="s">
        <v>16</v>
      </c>
      <c r="J5" s="14" t="s">
        <v>14</v>
      </c>
      <c r="K5" s="14" t="s">
        <v>15</v>
      </c>
      <c r="L5" s="14" t="s">
        <v>16</v>
      </c>
      <c r="M5" s="15" t="s">
        <v>14</v>
      </c>
      <c r="N5" s="15" t="s">
        <v>15</v>
      </c>
      <c r="O5" s="15" t="s">
        <v>16</v>
      </c>
      <c r="P5" s="14" t="s">
        <v>14</v>
      </c>
      <c r="Q5" s="14" t="s">
        <v>15</v>
      </c>
      <c r="R5" s="14" t="s">
        <v>16</v>
      </c>
      <c r="S5" s="15" t="s">
        <v>14</v>
      </c>
      <c r="T5" s="15" t="s">
        <v>15</v>
      </c>
      <c r="U5" s="15" t="s">
        <v>16</v>
      </c>
      <c r="V5" s="14" t="s">
        <v>14</v>
      </c>
      <c r="W5" s="14" t="s">
        <v>15</v>
      </c>
      <c r="X5" s="14" t="s">
        <v>16</v>
      </c>
      <c r="Y5" s="15" t="s">
        <v>14</v>
      </c>
      <c r="Z5" s="15" t="s">
        <v>15</v>
      </c>
      <c r="AA5" s="15" t="s">
        <v>16</v>
      </c>
    </row>
    <row r="6" spans="1:27" ht="60" customHeight="1">
      <c r="A6" s="18">
        <f t="shared" ref="A6:A37" si="0">ROW(A1)</f>
        <v>1</v>
      </c>
      <c r="B6" s="4" t="s">
        <v>2</v>
      </c>
      <c r="C6" s="4" t="s">
        <v>2</v>
      </c>
      <c r="D6" s="41" t="s">
        <v>17</v>
      </c>
      <c r="E6" s="42">
        <v>0.47265625</v>
      </c>
      <c r="F6" s="42">
        <v>414.805599997635</v>
      </c>
      <c r="G6" s="42" t="s">
        <v>18</v>
      </c>
      <c r="H6" s="42">
        <v>3.468571428571428</v>
      </c>
      <c r="I6" s="42">
        <v>1896.6903999971689</v>
      </c>
      <c r="J6" s="41" t="s">
        <v>19</v>
      </c>
      <c r="K6" s="42">
        <v>0.953125</v>
      </c>
      <c r="L6" s="42">
        <v>500.65280000126222</v>
      </c>
      <c r="M6" s="42" t="s">
        <v>20</v>
      </c>
      <c r="N6" s="42">
        <v>4.3142857142857141</v>
      </c>
      <c r="O6" s="42">
        <v>2163.9873999811239</v>
      </c>
      <c r="P6" s="41" t="s">
        <v>21</v>
      </c>
      <c r="Q6" s="42">
        <v>1.43359375</v>
      </c>
      <c r="R6" s="42">
        <v>578.46710000012536</v>
      </c>
      <c r="S6" s="42" t="s">
        <v>22</v>
      </c>
      <c r="T6" s="42">
        <v>4.177142857142857</v>
      </c>
      <c r="U6" s="42">
        <v>2173.9227999933059</v>
      </c>
      <c r="V6" s="55" t="s">
        <v>23</v>
      </c>
      <c r="W6" s="42">
        <v>1.927734375</v>
      </c>
      <c r="X6" s="42">
        <v>660.87299999344395</v>
      </c>
      <c r="Y6" s="55" t="s">
        <v>24</v>
      </c>
      <c r="Z6" s="42">
        <v>4.257142857142858</v>
      </c>
      <c r="AA6" s="42">
        <v>2616.6449000011198</v>
      </c>
    </row>
    <row r="7" spans="1:27" ht="30" customHeight="1">
      <c r="A7" s="18">
        <f t="shared" si="0"/>
        <v>2</v>
      </c>
      <c r="B7" s="4" t="s">
        <v>2</v>
      </c>
      <c r="C7" s="4" t="s">
        <v>25</v>
      </c>
      <c r="D7" s="41" t="s">
        <v>26</v>
      </c>
      <c r="E7" s="42">
        <v>4.8828125E-3</v>
      </c>
      <c r="F7" s="42">
        <v>219.87100000114879</v>
      </c>
      <c r="G7" s="42" t="s">
        <v>27</v>
      </c>
      <c r="H7" s="42">
        <v>1.662857142857143</v>
      </c>
      <c r="I7" s="42">
        <v>1445.8866000059061</v>
      </c>
      <c r="J7" s="42" t="s">
        <v>28</v>
      </c>
      <c r="K7" s="42">
        <v>1.07421875E-2</v>
      </c>
      <c r="L7" s="42">
        <v>301.01940000167821</v>
      </c>
      <c r="M7" s="42" t="s">
        <v>29</v>
      </c>
      <c r="N7" s="42">
        <v>2.4500000000000002</v>
      </c>
      <c r="O7" s="42">
        <v>1751.6343000170309</v>
      </c>
      <c r="P7" s="42" t="s">
        <v>30</v>
      </c>
      <c r="Q7" s="42">
        <v>3.02734375E-2</v>
      </c>
      <c r="R7" s="42">
        <v>523.36749999813037</v>
      </c>
      <c r="S7" s="42" t="s">
        <v>31</v>
      </c>
      <c r="T7" s="42">
        <v>1.625714285714285</v>
      </c>
      <c r="U7" s="42">
        <v>1829.7508000105149</v>
      </c>
      <c r="V7" s="42" t="s">
        <v>32</v>
      </c>
      <c r="W7" s="42">
        <v>4.98046875E-2</v>
      </c>
      <c r="X7" s="42">
        <v>416.19459999492392</v>
      </c>
      <c r="Y7" s="55" t="s">
        <v>33</v>
      </c>
      <c r="Z7" s="42">
        <v>2.301428571428572</v>
      </c>
      <c r="AA7" s="42">
        <v>1698.925999982748</v>
      </c>
    </row>
    <row r="8" spans="1:27" ht="30" customHeight="1">
      <c r="A8" s="18">
        <f t="shared" si="0"/>
        <v>3</v>
      </c>
      <c r="B8" s="4" t="s">
        <v>2</v>
      </c>
      <c r="C8" s="4" t="s">
        <v>34</v>
      </c>
      <c r="D8" s="41" t="s">
        <v>35</v>
      </c>
      <c r="E8" s="42">
        <v>4.8828125E-3</v>
      </c>
      <c r="F8" s="42">
        <v>287.44039999583038</v>
      </c>
      <c r="G8" s="42" t="s">
        <v>36</v>
      </c>
      <c r="H8" s="42">
        <v>0</v>
      </c>
      <c r="I8" s="42">
        <v>1385.313600010704</v>
      </c>
      <c r="J8" s="42" t="s">
        <v>37</v>
      </c>
      <c r="K8" s="42">
        <v>1.171875E-2</v>
      </c>
      <c r="L8" s="42">
        <v>395.22150000266271</v>
      </c>
      <c r="M8" s="42" t="s">
        <v>38</v>
      </c>
      <c r="N8" s="42">
        <v>2.2685714285714291</v>
      </c>
      <c r="O8" s="42">
        <v>1733.619700011332</v>
      </c>
      <c r="P8" s="42" t="s">
        <v>39</v>
      </c>
      <c r="Q8" s="42">
        <v>2.34375E-2</v>
      </c>
      <c r="R8" s="42">
        <v>441.05649999983137</v>
      </c>
      <c r="S8" s="42" t="s">
        <v>40</v>
      </c>
      <c r="T8" s="42">
        <v>1.78</v>
      </c>
      <c r="U8" s="42">
        <v>2001.5535000129601</v>
      </c>
      <c r="V8" s="42" t="s">
        <v>41</v>
      </c>
      <c r="W8" s="42">
        <v>3.515625E-2</v>
      </c>
      <c r="X8" s="42">
        <v>446.76600000093458</v>
      </c>
      <c r="Y8" s="55" t="s">
        <v>42</v>
      </c>
      <c r="Z8" s="42">
        <v>2.5485714285714289</v>
      </c>
      <c r="AA8" s="42">
        <v>1864.911499986192</v>
      </c>
    </row>
    <row r="9" spans="1:27" ht="30" customHeight="1">
      <c r="A9" s="18">
        <f t="shared" si="0"/>
        <v>4</v>
      </c>
      <c r="B9" s="4" t="s">
        <v>2</v>
      </c>
      <c r="C9" s="4" t="s">
        <v>43</v>
      </c>
      <c r="D9" s="41" t="s">
        <v>44</v>
      </c>
      <c r="E9" s="42">
        <v>1.171875E-2</v>
      </c>
      <c r="F9" s="42">
        <v>187.48400000185941</v>
      </c>
      <c r="G9" s="42" t="s">
        <v>45</v>
      </c>
      <c r="H9" s="42">
        <v>4.9285714285714197E-2</v>
      </c>
      <c r="I9" s="42">
        <v>1412.892699998338</v>
      </c>
      <c r="J9" s="42" t="s">
        <v>46</v>
      </c>
      <c r="K9" s="42">
        <v>2.34375E-2</v>
      </c>
      <c r="L9" s="42">
        <v>273.25890000065561</v>
      </c>
      <c r="M9" s="42" t="s">
        <v>47</v>
      </c>
      <c r="N9" s="42">
        <v>1.352857142857143</v>
      </c>
      <c r="O9" s="42">
        <v>1493.4751000255351</v>
      </c>
      <c r="P9" s="42" t="s">
        <v>48</v>
      </c>
      <c r="Q9" s="42">
        <v>4.296875E-2</v>
      </c>
      <c r="R9" s="42">
        <v>311.62299999414239</v>
      </c>
      <c r="S9" s="42" t="s">
        <v>49</v>
      </c>
      <c r="T9" s="42">
        <v>0.68785714285714272</v>
      </c>
      <c r="U9" s="42">
        <v>1896.7553999973461</v>
      </c>
      <c r="V9" s="42" t="s">
        <v>50</v>
      </c>
      <c r="W9" s="42">
        <v>7.03125E-2</v>
      </c>
      <c r="X9" s="42">
        <v>375.77350000356091</v>
      </c>
      <c r="Y9" s="55" t="s">
        <v>51</v>
      </c>
      <c r="Z9" s="42">
        <v>1.465714285714286</v>
      </c>
      <c r="AA9" s="42">
        <v>2002.8309999906919</v>
      </c>
    </row>
    <row r="10" spans="1:27" ht="30" customHeight="1">
      <c r="A10" s="18">
        <f t="shared" si="0"/>
        <v>5</v>
      </c>
      <c r="B10" s="4" t="s">
        <v>2</v>
      </c>
      <c r="C10" s="4" t="s">
        <v>52</v>
      </c>
      <c r="D10" s="41" t="s">
        <v>53</v>
      </c>
      <c r="E10" s="42">
        <v>5.859375E-3</v>
      </c>
      <c r="F10" s="42">
        <v>134.29840000026161</v>
      </c>
      <c r="G10" s="42" t="s">
        <v>54</v>
      </c>
      <c r="H10" s="42">
        <v>0.80750000000000011</v>
      </c>
      <c r="I10" s="42">
        <v>1241.806099977111</v>
      </c>
      <c r="J10" s="42" t="s">
        <v>55</v>
      </c>
      <c r="K10" s="42">
        <v>2.5390625E-2</v>
      </c>
      <c r="L10" s="42">
        <v>212.619400001131</v>
      </c>
      <c r="M10" s="42" t="s">
        <v>56</v>
      </c>
      <c r="N10" s="42">
        <v>0.77428571428571435</v>
      </c>
      <c r="O10" s="42">
        <v>1611.7987000034191</v>
      </c>
      <c r="P10" s="42" t="s">
        <v>57</v>
      </c>
      <c r="Q10" s="42">
        <v>5.2734375E-2</v>
      </c>
      <c r="R10" s="42">
        <v>233.7178000016138</v>
      </c>
      <c r="S10" s="42" t="s">
        <v>58</v>
      </c>
      <c r="T10" s="42">
        <v>0.73107142857142848</v>
      </c>
      <c r="U10" s="42">
        <v>1773.849500023061</v>
      </c>
      <c r="V10" s="42" t="s">
        <v>59</v>
      </c>
      <c r="W10" s="42">
        <v>0.158203125</v>
      </c>
      <c r="X10" s="42">
        <v>300.79780000232859</v>
      </c>
      <c r="Y10" s="55" t="s">
        <v>60</v>
      </c>
      <c r="Z10" s="42">
        <v>0.81357142857142872</v>
      </c>
      <c r="AA10" s="42">
        <v>1689.0935999981591</v>
      </c>
    </row>
    <row r="11" spans="1:27" ht="30" customHeight="1">
      <c r="A11" s="18">
        <f t="shared" si="0"/>
        <v>6</v>
      </c>
      <c r="B11" s="4" t="s">
        <v>2</v>
      </c>
      <c r="C11" s="4" t="s">
        <v>61</v>
      </c>
      <c r="D11" s="41" t="s">
        <v>62</v>
      </c>
      <c r="E11" s="42">
        <v>1.5625E-2</v>
      </c>
      <c r="F11" s="42">
        <v>130.69770000583961</v>
      </c>
      <c r="G11" s="42" t="s">
        <v>63</v>
      </c>
      <c r="H11" s="42">
        <v>0.51241071428571439</v>
      </c>
      <c r="I11" s="42">
        <v>1147.7891999820711</v>
      </c>
      <c r="J11" s="42" t="s">
        <v>64</v>
      </c>
      <c r="K11" s="42">
        <v>4.00390625E-2</v>
      </c>
      <c r="L11" s="42">
        <v>169.05659999611089</v>
      </c>
      <c r="M11" s="42" t="s">
        <v>65</v>
      </c>
      <c r="N11" s="42">
        <v>0.52910714285714278</v>
      </c>
      <c r="O11" s="42">
        <v>1251.4139999984759</v>
      </c>
      <c r="P11" s="42" t="s">
        <v>66</v>
      </c>
      <c r="Q11" s="42">
        <v>7.71484375E-2</v>
      </c>
      <c r="R11" s="42">
        <v>195.0060000017402</v>
      </c>
      <c r="S11" s="42" t="s">
        <v>67</v>
      </c>
      <c r="T11" s="42">
        <v>0.47241071428571441</v>
      </c>
      <c r="U11" s="42">
        <v>1276.6461999854071</v>
      </c>
      <c r="V11" s="42" t="s">
        <v>68</v>
      </c>
      <c r="W11" s="42">
        <v>0.1279296875</v>
      </c>
      <c r="X11" s="42">
        <v>254.69619999785209</v>
      </c>
      <c r="Y11" s="55" t="s">
        <v>69</v>
      </c>
      <c r="Z11" s="42">
        <v>0.52848214285714312</v>
      </c>
      <c r="AA11" s="42">
        <v>1361.7110000050161</v>
      </c>
    </row>
    <row r="12" spans="1:27" ht="30" customHeight="1">
      <c r="A12" s="18">
        <f t="shared" si="0"/>
        <v>7</v>
      </c>
      <c r="B12" s="4" t="s">
        <v>2</v>
      </c>
      <c r="C12" s="4" t="s">
        <v>70</v>
      </c>
      <c r="D12" s="41" t="s">
        <v>71</v>
      </c>
      <c r="E12" s="42">
        <v>3.90625E-3</v>
      </c>
      <c r="F12" s="42">
        <v>115.7382000019425</v>
      </c>
      <c r="G12" s="42" t="s">
        <v>72</v>
      </c>
      <c r="H12" s="42">
        <v>0</v>
      </c>
      <c r="I12" s="42">
        <v>1201.0307000018661</v>
      </c>
      <c r="J12" s="42" t="s">
        <v>73</v>
      </c>
      <c r="K12" s="42">
        <v>1.5625E-2</v>
      </c>
      <c r="L12" s="42">
        <v>188.00719999853749</v>
      </c>
      <c r="M12" s="42" t="s">
        <v>74</v>
      </c>
      <c r="N12" s="42">
        <v>8.3571428571428602E-2</v>
      </c>
      <c r="O12" s="42">
        <v>2114.6786999888718</v>
      </c>
      <c r="P12" s="42" t="s">
        <v>75</v>
      </c>
      <c r="Q12" s="42">
        <v>3.515625E-2</v>
      </c>
      <c r="R12" s="42">
        <v>215.92389999568701</v>
      </c>
      <c r="S12" s="42" t="s">
        <v>76</v>
      </c>
      <c r="T12" s="42">
        <v>0.39544642857142859</v>
      </c>
      <c r="U12" s="42">
        <v>1767.6240000000689</v>
      </c>
      <c r="V12" s="42" t="s">
        <v>77</v>
      </c>
      <c r="W12" s="42">
        <v>5.95703125E-2</v>
      </c>
      <c r="X12" s="42">
        <v>269.10580000549089</v>
      </c>
      <c r="Y12" s="55" t="s">
        <v>78</v>
      </c>
      <c r="Z12" s="42">
        <v>0.28892857142857131</v>
      </c>
      <c r="AA12" s="42">
        <v>1951.0170000139619</v>
      </c>
    </row>
    <row r="13" spans="1:27" ht="30" customHeight="1">
      <c r="A13" s="18">
        <f t="shared" si="0"/>
        <v>8</v>
      </c>
      <c r="B13" s="4" t="s">
        <v>25</v>
      </c>
      <c r="C13" s="4" t="s">
        <v>2</v>
      </c>
      <c r="D13" s="41" t="s">
        <v>79</v>
      </c>
      <c r="E13" s="42">
        <v>0.47265625</v>
      </c>
      <c r="F13" s="42">
        <v>474.43890000431571</v>
      </c>
      <c r="G13" s="42" t="s">
        <v>80</v>
      </c>
      <c r="H13" s="42">
        <v>3.4428571428571431</v>
      </c>
      <c r="I13" s="42">
        <v>2131.0052000044379</v>
      </c>
      <c r="J13" s="42" t="s">
        <v>81</v>
      </c>
      <c r="K13" s="42">
        <v>0.953125</v>
      </c>
      <c r="L13" s="42">
        <v>550.6597999992664</v>
      </c>
      <c r="M13" s="42" t="s">
        <v>82</v>
      </c>
      <c r="N13" s="42">
        <v>3.871428571428571</v>
      </c>
      <c r="O13" s="42">
        <v>3320.42299999739</v>
      </c>
      <c r="P13" s="42" t="s">
        <v>83</v>
      </c>
      <c r="Q13" s="42">
        <v>1.43359375</v>
      </c>
      <c r="R13" s="42">
        <v>631.5690999981598</v>
      </c>
      <c r="S13" s="42" t="s">
        <v>84</v>
      </c>
      <c r="T13" s="42">
        <v>3.9914285714285711</v>
      </c>
      <c r="U13" s="42">
        <v>2501.22000000556</v>
      </c>
      <c r="V13" s="42" t="s">
        <v>85</v>
      </c>
      <c r="W13" s="42">
        <v>1.9287109375</v>
      </c>
      <c r="X13" s="42">
        <v>1001.975099999981</v>
      </c>
      <c r="Y13" s="55" t="s">
        <v>86</v>
      </c>
      <c r="Z13" s="42">
        <v>4.1114285714285721</v>
      </c>
      <c r="AA13" s="42">
        <v>2374.026400008006</v>
      </c>
    </row>
    <row r="14" spans="1:27" ht="30" customHeight="1">
      <c r="A14" s="18">
        <f t="shared" si="0"/>
        <v>9</v>
      </c>
      <c r="B14" s="4" t="s">
        <v>25</v>
      </c>
      <c r="C14" s="4" t="s">
        <v>25</v>
      </c>
      <c r="D14" s="41" t="s">
        <v>87</v>
      </c>
      <c r="E14" s="42">
        <v>4.8828125E-3</v>
      </c>
      <c r="F14" s="42">
        <v>301.32890000095358</v>
      </c>
      <c r="G14" s="42" t="s">
        <v>88</v>
      </c>
      <c r="H14" s="42">
        <v>1.8657142857142861</v>
      </c>
      <c r="I14" s="42">
        <v>1414.004199992632</v>
      </c>
      <c r="J14" s="42" t="s">
        <v>89</v>
      </c>
      <c r="K14" s="42">
        <v>2.44140625E-2</v>
      </c>
      <c r="L14" s="42">
        <v>404.5438999964972</v>
      </c>
      <c r="M14" s="42" t="s">
        <v>90</v>
      </c>
      <c r="N14" s="42">
        <v>1.891428571428571</v>
      </c>
      <c r="O14" s="42">
        <v>1424.471599981189</v>
      </c>
      <c r="P14" s="42" t="s">
        <v>91</v>
      </c>
      <c r="Q14" s="42">
        <v>4.39453125E-2</v>
      </c>
      <c r="R14" s="42">
        <v>477.03059999912512</v>
      </c>
      <c r="S14" s="42" t="s">
        <v>92</v>
      </c>
      <c r="T14" s="42">
        <v>2.6742857142857139</v>
      </c>
      <c r="U14" s="42">
        <v>1894.185299985111</v>
      </c>
      <c r="V14" s="42" t="s">
        <v>93</v>
      </c>
      <c r="W14" s="42">
        <v>7.12890625E-2</v>
      </c>
      <c r="X14" s="42">
        <v>530.71900000213645</v>
      </c>
      <c r="Y14" s="55" t="s">
        <v>94</v>
      </c>
      <c r="Z14" s="42">
        <v>2.33</v>
      </c>
      <c r="AA14" s="42">
        <v>2954.0960000013001</v>
      </c>
    </row>
    <row r="15" spans="1:27" ht="30" customHeight="1">
      <c r="A15" s="18">
        <f t="shared" si="0"/>
        <v>10</v>
      </c>
      <c r="B15" s="4" t="s">
        <v>25</v>
      </c>
      <c r="C15" s="4" t="s">
        <v>34</v>
      </c>
      <c r="D15" s="41" t="s">
        <v>95</v>
      </c>
      <c r="E15" s="42">
        <v>4.8828125E-3</v>
      </c>
      <c r="F15" s="42">
        <v>337.29390000371501</v>
      </c>
      <c r="G15" s="42" t="s">
        <v>96</v>
      </c>
      <c r="H15" s="42">
        <v>0.47428571428571431</v>
      </c>
      <c r="I15" s="42">
        <v>1480.9302000212481</v>
      </c>
      <c r="J15" s="42" t="s">
        <v>97</v>
      </c>
      <c r="K15" s="42">
        <v>1.171875E-2</v>
      </c>
      <c r="L15" s="42">
        <v>412.10940000019042</v>
      </c>
      <c r="M15" s="42" t="s">
        <v>98</v>
      </c>
      <c r="N15" s="42">
        <v>0.49714285714285711</v>
      </c>
      <c r="O15" s="42">
        <v>1461.455300013768</v>
      </c>
      <c r="P15" s="42" t="s">
        <v>99</v>
      </c>
      <c r="Q15" s="42">
        <v>2.34375E-2</v>
      </c>
      <c r="R15" s="42">
        <v>557.10869999893475</v>
      </c>
      <c r="S15" s="42" t="s">
        <v>100</v>
      </c>
      <c r="T15" s="42">
        <v>1.864285714285715</v>
      </c>
      <c r="U15" s="42">
        <v>2032.8511999978221</v>
      </c>
      <c r="V15" s="42" t="s">
        <v>101</v>
      </c>
      <c r="W15" s="42">
        <v>3.515625E-2</v>
      </c>
      <c r="X15" s="42">
        <v>549.95939999935217</v>
      </c>
      <c r="Y15" s="55" t="s">
        <v>102</v>
      </c>
      <c r="Z15" s="42">
        <v>1.3242857142857141</v>
      </c>
      <c r="AA15" s="42">
        <v>2132.4291000200901</v>
      </c>
    </row>
    <row r="16" spans="1:27" ht="30" customHeight="1">
      <c r="A16" s="18">
        <f t="shared" si="0"/>
        <v>11</v>
      </c>
      <c r="B16" s="4" t="s">
        <v>25</v>
      </c>
      <c r="C16" s="4" t="s">
        <v>43</v>
      </c>
      <c r="D16" s="41" t="s">
        <v>103</v>
      </c>
      <c r="E16" s="42">
        <v>1.171875E-2</v>
      </c>
      <c r="F16" s="42">
        <v>306.15669999679079</v>
      </c>
      <c r="G16" s="42" t="s">
        <v>104</v>
      </c>
      <c r="H16" s="42">
        <v>0</v>
      </c>
      <c r="I16" s="42">
        <v>1195.508599979803</v>
      </c>
      <c r="J16" s="42" t="s">
        <v>105</v>
      </c>
      <c r="K16" s="42">
        <v>2.34375E-2</v>
      </c>
      <c r="L16" s="42">
        <v>390.93439999851398</v>
      </c>
      <c r="M16" s="42" t="s">
        <v>106</v>
      </c>
      <c r="N16" s="42">
        <v>0.79857142857142849</v>
      </c>
      <c r="O16" s="42">
        <v>1346.4428000152111</v>
      </c>
      <c r="P16" s="42" t="s">
        <v>107</v>
      </c>
      <c r="Q16" s="42">
        <v>4.296875E-2</v>
      </c>
      <c r="R16" s="42">
        <v>426.68110000522569</v>
      </c>
      <c r="S16" s="42" t="s">
        <v>108</v>
      </c>
      <c r="T16" s="42">
        <v>0.84214285714285708</v>
      </c>
      <c r="U16" s="42">
        <v>1546.9411000085529</v>
      </c>
      <c r="V16" s="42" t="s">
        <v>109</v>
      </c>
      <c r="W16" s="42">
        <v>7.03125E-2</v>
      </c>
      <c r="X16" s="42">
        <v>574.66440000280272</v>
      </c>
      <c r="Y16" s="55" t="s">
        <v>110</v>
      </c>
      <c r="Z16" s="42">
        <v>1.3164285714285711</v>
      </c>
      <c r="AA16" s="42">
        <v>1890.2812000014819</v>
      </c>
    </row>
    <row r="17" spans="1:27" ht="30" customHeight="1">
      <c r="A17" s="18">
        <f t="shared" si="0"/>
        <v>12</v>
      </c>
      <c r="B17" s="4" t="s">
        <v>25</v>
      </c>
      <c r="C17" s="4" t="s">
        <v>52</v>
      </c>
      <c r="D17" s="41" t="s">
        <v>111</v>
      </c>
      <c r="E17" s="42">
        <v>1.953125E-2</v>
      </c>
      <c r="F17" s="42">
        <v>301.61410000437172</v>
      </c>
      <c r="G17" s="42" t="s">
        <v>112</v>
      </c>
      <c r="H17" s="42">
        <v>1.027857142857143</v>
      </c>
      <c r="I17" s="42">
        <v>1679.5588000095449</v>
      </c>
      <c r="J17" s="42" t="s">
        <v>113</v>
      </c>
      <c r="K17" s="42">
        <v>4.6875E-2</v>
      </c>
      <c r="L17" s="42">
        <v>356.36530000192579</v>
      </c>
      <c r="M17" s="42" t="s">
        <v>114</v>
      </c>
      <c r="N17" s="42">
        <v>0.69249999999999989</v>
      </c>
      <c r="O17" s="42">
        <v>1810.541600018041</v>
      </c>
      <c r="P17" s="42" t="s">
        <v>115</v>
      </c>
      <c r="Q17" s="42">
        <v>0.15234375</v>
      </c>
      <c r="R17" s="42">
        <v>428.90459999762243</v>
      </c>
      <c r="S17" s="42" t="s">
        <v>116</v>
      </c>
      <c r="T17" s="42">
        <v>0.84857142857142875</v>
      </c>
      <c r="U17" s="42">
        <v>1640.846199996304</v>
      </c>
      <c r="V17" s="42" t="s">
        <v>117</v>
      </c>
      <c r="W17" s="42">
        <v>0.26171875</v>
      </c>
      <c r="X17" s="42">
        <v>503.88889999885578</v>
      </c>
      <c r="Y17" s="55" t="s">
        <v>118</v>
      </c>
      <c r="Z17" s="42">
        <v>0.80285714285714271</v>
      </c>
      <c r="AA17" s="42">
        <v>1656.1063000117431</v>
      </c>
    </row>
    <row r="18" spans="1:27" ht="30" customHeight="1">
      <c r="A18" s="18">
        <f t="shared" si="0"/>
        <v>13</v>
      </c>
      <c r="B18" s="4" t="s">
        <v>25</v>
      </c>
      <c r="C18" s="4" t="s">
        <v>61</v>
      </c>
      <c r="D18" s="41" t="s">
        <v>119</v>
      </c>
      <c r="E18" s="42">
        <v>1.5625E-2</v>
      </c>
      <c r="F18" s="42">
        <v>298.73349999979843</v>
      </c>
      <c r="G18" s="42" t="s">
        <v>120</v>
      </c>
      <c r="H18" s="42">
        <v>0.50401785714285718</v>
      </c>
      <c r="I18" s="42">
        <v>1278.403100004653</v>
      </c>
      <c r="J18" s="42" t="s">
        <v>121</v>
      </c>
      <c r="K18" s="42">
        <v>4.00390625E-2</v>
      </c>
      <c r="L18" s="42">
        <v>441.31949999427889</v>
      </c>
      <c r="M18" s="42" t="s">
        <v>122</v>
      </c>
      <c r="N18" s="42">
        <v>0.57107142857142845</v>
      </c>
      <c r="O18" s="42">
        <v>999.75289998110384</v>
      </c>
      <c r="P18" s="42" t="s">
        <v>123</v>
      </c>
      <c r="Q18" s="42">
        <v>9.08203125E-2</v>
      </c>
      <c r="R18" s="42">
        <v>409.75059999618679</v>
      </c>
      <c r="S18" s="42" t="s">
        <v>124</v>
      </c>
      <c r="T18" s="42">
        <v>0.49839285714285703</v>
      </c>
      <c r="U18" s="42">
        <v>1381.800200004363</v>
      </c>
      <c r="V18" s="42" t="s">
        <v>125</v>
      </c>
      <c r="W18" s="42">
        <v>0.1650390625</v>
      </c>
      <c r="X18" s="42">
        <v>452.27230000455171</v>
      </c>
      <c r="Y18" s="55" t="s">
        <v>126</v>
      </c>
      <c r="Z18" s="42">
        <v>0.56098214285714276</v>
      </c>
      <c r="AA18" s="42">
        <v>1261.527399998158</v>
      </c>
    </row>
    <row r="19" spans="1:27" ht="30" customHeight="1">
      <c r="A19" s="18">
        <f t="shared" si="0"/>
        <v>14</v>
      </c>
      <c r="B19" s="4" t="s">
        <v>25</v>
      </c>
      <c r="C19" s="4" t="s">
        <v>70</v>
      </c>
      <c r="D19" s="41" t="s">
        <v>127</v>
      </c>
      <c r="E19" s="42">
        <v>3.90625E-3</v>
      </c>
      <c r="F19" s="42">
        <v>363.12939999334048</v>
      </c>
      <c r="G19" s="42" t="s">
        <v>128</v>
      </c>
      <c r="H19" s="42">
        <v>0</v>
      </c>
      <c r="I19" s="42">
        <v>950.7313000212888</v>
      </c>
      <c r="J19" s="42" t="s">
        <v>129</v>
      </c>
      <c r="K19" s="42">
        <v>1.5625E-2</v>
      </c>
      <c r="L19" s="42">
        <v>409.42060000088532</v>
      </c>
      <c r="M19" s="42" t="s">
        <v>130</v>
      </c>
      <c r="N19" s="42">
        <v>2.65178571428571E-2</v>
      </c>
      <c r="O19" s="42">
        <v>1046.766999992542</v>
      </c>
      <c r="P19" s="42" t="s">
        <v>131</v>
      </c>
      <c r="Q19" s="42">
        <v>3.515625E-2</v>
      </c>
      <c r="R19" s="42">
        <v>494.48109999502782</v>
      </c>
      <c r="S19" s="42" t="s">
        <v>132</v>
      </c>
      <c r="T19" s="42">
        <v>0.22714285714285709</v>
      </c>
      <c r="U19" s="42">
        <v>1315.129499998875</v>
      </c>
      <c r="V19" s="42" t="s">
        <v>133</v>
      </c>
      <c r="W19" s="42">
        <v>5.95703125E-2</v>
      </c>
      <c r="X19" s="42">
        <v>501.00810000003548</v>
      </c>
      <c r="Y19" s="55" t="s">
        <v>134</v>
      </c>
      <c r="Z19" s="42">
        <v>0.2155357142857143</v>
      </c>
      <c r="AA19" s="42">
        <v>1827.312799985521</v>
      </c>
    </row>
    <row r="20" spans="1:27" ht="30" customHeight="1">
      <c r="A20" s="18">
        <f t="shared" si="0"/>
        <v>15</v>
      </c>
      <c r="B20" s="4" t="s">
        <v>34</v>
      </c>
      <c r="C20" s="4" t="s">
        <v>2</v>
      </c>
      <c r="D20" s="41" t="s">
        <v>135</v>
      </c>
      <c r="E20" s="42">
        <v>0.47265625</v>
      </c>
      <c r="F20" s="42">
        <v>771.46570000331849</v>
      </c>
      <c r="G20" s="42" t="s">
        <v>136</v>
      </c>
      <c r="H20" s="42">
        <v>3.64</v>
      </c>
      <c r="I20" s="42">
        <v>1800.1443000102879</v>
      </c>
      <c r="J20" s="42" t="s">
        <v>137</v>
      </c>
      <c r="K20" s="42">
        <v>0.953125</v>
      </c>
      <c r="L20" s="42">
        <v>879.93109999661101</v>
      </c>
      <c r="M20" s="42" t="s">
        <v>138</v>
      </c>
      <c r="N20" s="42">
        <v>3.677142857142857</v>
      </c>
      <c r="O20" s="42">
        <v>1637.053900019964</v>
      </c>
      <c r="P20" s="42" t="s">
        <v>139</v>
      </c>
      <c r="Q20" s="42">
        <v>1.447265625</v>
      </c>
      <c r="R20" s="42">
        <v>1003.844899998512</v>
      </c>
      <c r="S20" s="42" t="s">
        <v>140</v>
      </c>
      <c r="T20" s="42">
        <v>4.1714285714285717</v>
      </c>
      <c r="U20" s="42">
        <v>1999.7101999761071</v>
      </c>
      <c r="V20" s="42" t="s">
        <v>141</v>
      </c>
      <c r="W20" s="42">
        <v>1.9423828125</v>
      </c>
      <c r="X20" s="42">
        <v>1127.1949000001771</v>
      </c>
      <c r="Y20" s="55" t="s">
        <v>142</v>
      </c>
      <c r="Z20" s="42">
        <v>4.265714285714286</v>
      </c>
      <c r="AA20" s="42">
        <v>2199.788400001125</v>
      </c>
    </row>
    <row r="21" spans="1:27" ht="30" customHeight="1">
      <c r="A21" s="18">
        <f t="shared" si="0"/>
        <v>16</v>
      </c>
      <c r="B21" s="4" t="s">
        <v>34</v>
      </c>
      <c r="C21" s="4" t="s">
        <v>25</v>
      </c>
      <c r="D21" s="41" t="s">
        <v>143</v>
      </c>
      <c r="E21" s="42">
        <v>4.8828125E-3</v>
      </c>
      <c r="F21" s="42">
        <v>616.47179999999935</v>
      </c>
      <c r="G21" s="42" t="s">
        <v>144</v>
      </c>
      <c r="H21" s="42">
        <v>1.832857142857143</v>
      </c>
      <c r="I21" s="42">
        <v>1235.44670001138</v>
      </c>
      <c r="J21" s="42" t="s">
        <v>145</v>
      </c>
      <c r="K21" s="42">
        <v>1.07421875E-2</v>
      </c>
      <c r="L21" s="42">
        <v>719.05510000215145</v>
      </c>
      <c r="M21" s="42" t="s">
        <v>146</v>
      </c>
      <c r="N21" s="42">
        <v>1.6514285714285719</v>
      </c>
      <c r="O21" s="42">
        <v>1542.365200002678</v>
      </c>
      <c r="P21" s="42" t="s">
        <v>147</v>
      </c>
      <c r="Q21" s="42">
        <v>3.02734375E-2</v>
      </c>
      <c r="R21" s="42">
        <v>779.14959999907296</v>
      </c>
      <c r="S21" s="42" t="s">
        <v>148</v>
      </c>
      <c r="T21" s="42">
        <v>1.907142857142857</v>
      </c>
      <c r="U21" s="42">
        <v>1490.5561000050509</v>
      </c>
      <c r="V21" s="42" t="s">
        <v>149</v>
      </c>
      <c r="W21" s="42">
        <v>5.76171875E-2</v>
      </c>
      <c r="X21" s="42">
        <v>1016.579200004344</v>
      </c>
      <c r="Y21" s="55" t="s">
        <v>150</v>
      </c>
      <c r="Z21" s="42">
        <v>2.608571428571429</v>
      </c>
      <c r="AA21" s="42">
        <v>1742.800200008787</v>
      </c>
    </row>
    <row r="22" spans="1:27" ht="30" customHeight="1">
      <c r="A22" s="18">
        <f t="shared" si="0"/>
        <v>17</v>
      </c>
      <c r="B22" s="4" t="s">
        <v>34</v>
      </c>
      <c r="C22" s="4" t="s">
        <v>34</v>
      </c>
      <c r="D22" s="41" t="s">
        <v>151</v>
      </c>
      <c r="E22" s="42">
        <v>4.8828125E-3</v>
      </c>
      <c r="F22" s="42">
        <v>626.96169999981066</v>
      </c>
      <c r="G22" s="42" t="s">
        <v>152</v>
      </c>
      <c r="H22" s="42">
        <v>0</v>
      </c>
      <c r="I22" s="42">
        <v>1190.2644999790939</v>
      </c>
      <c r="J22" s="42" t="s">
        <v>153</v>
      </c>
      <c r="K22" s="42">
        <v>1.171875E-2</v>
      </c>
      <c r="L22" s="42">
        <v>766.97039999999106</v>
      </c>
      <c r="M22" s="42" t="s">
        <v>154</v>
      </c>
      <c r="N22" s="42">
        <v>1.7628571428571429</v>
      </c>
      <c r="O22" s="42">
        <v>1546.0405000194439</v>
      </c>
      <c r="P22" s="42" t="s">
        <v>155</v>
      </c>
      <c r="Q22" s="42">
        <v>2.34375E-2</v>
      </c>
      <c r="R22" s="42">
        <v>1018.4640000006769</v>
      </c>
      <c r="S22" s="42" t="s">
        <v>156</v>
      </c>
      <c r="T22" s="42">
        <v>2.097142857142857</v>
      </c>
      <c r="U22" s="42">
        <v>1629.321199987317</v>
      </c>
      <c r="V22" s="42" t="s">
        <v>157</v>
      </c>
      <c r="W22" s="42">
        <v>3.515625E-2</v>
      </c>
      <c r="X22" s="42">
        <v>1237.8312000000731</v>
      </c>
      <c r="Y22" s="55" t="s">
        <v>158</v>
      </c>
      <c r="Z22" s="42">
        <v>2.0699999999999998</v>
      </c>
      <c r="AA22" s="42">
        <v>1542.007899988675</v>
      </c>
    </row>
    <row r="23" spans="1:27" ht="30" customHeight="1">
      <c r="A23" s="18">
        <f t="shared" si="0"/>
        <v>18</v>
      </c>
      <c r="B23" s="4" t="s">
        <v>34</v>
      </c>
      <c r="C23" s="4" t="s">
        <v>43</v>
      </c>
      <c r="D23" s="41" t="s">
        <v>159</v>
      </c>
      <c r="E23" s="42">
        <v>1.171875E-2</v>
      </c>
      <c r="F23" s="42">
        <v>691.54919999709819</v>
      </c>
      <c r="G23" s="42" t="s">
        <v>160</v>
      </c>
      <c r="H23" s="42">
        <v>0</v>
      </c>
      <c r="I23" s="42">
        <v>892.79669997631572</v>
      </c>
      <c r="J23" s="42" t="s">
        <v>161</v>
      </c>
      <c r="K23" s="42">
        <v>2.34375E-2</v>
      </c>
      <c r="L23" s="42">
        <v>721.51459999440704</v>
      </c>
      <c r="M23" s="42" t="s">
        <v>162</v>
      </c>
      <c r="N23" s="42">
        <v>0.30785714285714277</v>
      </c>
      <c r="O23" s="42">
        <v>1231.767199991737</v>
      </c>
      <c r="P23" s="42" t="s">
        <v>163</v>
      </c>
      <c r="Q23" s="42">
        <v>5.078125E-2</v>
      </c>
      <c r="R23" s="42">
        <v>796.82760000287089</v>
      </c>
      <c r="S23" s="42" t="s">
        <v>164</v>
      </c>
      <c r="T23" s="42">
        <v>1.2207142857142861</v>
      </c>
      <c r="U23" s="42">
        <v>1566.941600001883</v>
      </c>
      <c r="V23" s="42" t="s">
        <v>165</v>
      </c>
      <c r="W23" s="42">
        <v>0.28125</v>
      </c>
      <c r="X23" s="42">
        <v>1007.326000006287</v>
      </c>
      <c r="Y23" s="55" t="s">
        <v>166</v>
      </c>
      <c r="Z23" s="42">
        <v>1.333571428571428</v>
      </c>
      <c r="AA23" s="42">
        <v>1729.1480999847411</v>
      </c>
    </row>
    <row r="24" spans="1:27" ht="30" customHeight="1">
      <c r="A24" s="18">
        <f t="shared" si="0"/>
        <v>19</v>
      </c>
      <c r="B24" s="4" t="s">
        <v>34</v>
      </c>
      <c r="C24" s="4" t="s">
        <v>52</v>
      </c>
      <c r="D24" s="41" t="s">
        <v>167</v>
      </c>
      <c r="E24" s="42">
        <v>5.859375E-3</v>
      </c>
      <c r="F24" s="42">
        <v>649.05649999855086</v>
      </c>
      <c r="G24" s="42" t="s">
        <v>168</v>
      </c>
      <c r="H24" s="42">
        <v>0.72964285714285715</v>
      </c>
      <c r="I24" s="42">
        <v>1047.063899983186</v>
      </c>
      <c r="J24" s="42" t="s">
        <v>169</v>
      </c>
      <c r="K24" s="42">
        <v>2.5390625E-2</v>
      </c>
      <c r="L24" s="42">
        <v>907.73869999975443</v>
      </c>
      <c r="M24" s="42" t="s">
        <v>170</v>
      </c>
      <c r="N24" s="42">
        <v>0.78642857142857137</v>
      </c>
      <c r="O24" s="42">
        <v>1528.9782999898309</v>
      </c>
      <c r="P24" s="42" t="s">
        <v>171</v>
      </c>
      <c r="Q24" s="42">
        <v>5.2734375E-2</v>
      </c>
      <c r="R24" s="42">
        <v>777.63869999762392</v>
      </c>
      <c r="S24" s="42" t="s">
        <v>172</v>
      </c>
      <c r="T24" s="42">
        <v>0.75571428571428589</v>
      </c>
      <c r="U24" s="42">
        <v>1278.4791000012769</v>
      </c>
      <c r="V24" s="42" t="s">
        <v>173</v>
      </c>
      <c r="W24" s="42">
        <v>0.162109375</v>
      </c>
      <c r="X24" s="42">
        <v>844.87880000233417</v>
      </c>
      <c r="Y24" s="42" t="s">
        <v>174</v>
      </c>
      <c r="Z24" s="42">
        <v>0.73321428571428571</v>
      </c>
      <c r="AA24" s="42">
        <v>1342.8282999957451</v>
      </c>
    </row>
    <row r="25" spans="1:27" ht="30" customHeight="1">
      <c r="A25" s="18">
        <f t="shared" si="0"/>
        <v>20</v>
      </c>
      <c r="B25" s="4" t="s">
        <v>34</v>
      </c>
      <c r="C25" s="4" t="s">
        <v>61</v>
      </c>
      <c r="D25" s="41" t="s">
        <v>175</v>
      </c>
      <c r="E25" s="42">
        <v>1.5625E-2</v>
      </c>
      <c r="F25" s="42">
        <v>692.61220000043977</v>
      </c>
      <c r="G25" s="42" t="s">
        <v>176</v>
      </c>
      <c r="H25" s="42">
        <v>0.47366071428571432</v>
      </c>
      <c r="I25" s="42">
        <v>1085.9323999902699</v>
      </c>
      <c r="J25" s="42" t="s">
        <v>177</v>
      </c>
      <c r="K25" s="42">
        <v>4.00390625E-2</v>
      </c>
      <c r="L25" s="42">
        <v>781.27730000414886</v>
      </c>
      <c r="M25" s="42" t="s">
        <v>178</v>
      </c>
      <c r="N25" s="42">
        <v>0.69455357142857144</v>
      </c>
      <c r="O25" s="42">
        <v>1064.386399986688</v>
      </c>
      <c r="P25" s="42" t="s">
        <v>179</v>
      </c>
      <c r="Q25" s="42">
        <v>7.71484375E-2</v>
      </c>
      <c r="R25" s="42">
        <v>903.26739999727579</v>
      </c>
      <c r="S25" s="42" t="s">
        <v>180</v>
      </c>
      <c r="T25" s="42">
        <v>0.50062499999999988</v>
      </c>
      <c r="U25" s="42">
        <v>1157.2005999914841</v>
      </c>
      <c r="V25" s="42" t="s">
        <v>181</v>
      </c>
      <c r="W25" s="42">
        <v>0.1513671875</v>
      </c>
      <c r="X25" s="42">
        <v>867.10060000041267</v>
      </c>
      <c r="Y25" s="42" t="s">
        <v>182</v>
      </c>
      <c r="Z25" s="42">
        <v>0.55330357142857145</v>
      </c>
      <c r="AA25" s="42">
        <v>1296.0824000183491</v>
      </c>
    </row>
    <row r="26" spans="1:27" ht="30" customHeight="1">
      <c r="A26" s="18">
        <f t="shared" si="0"/>
        <v>21</v>
      </c>
      <c r="B26" s="4" t="s">
        <v>34</v>
      </c>
      <c r="C26" s="4" t="s">
        <v>70</v>
      </c>
      <c r="D26" s="41" t="s">
        <v>183</v>
      </c>
      <c r="E26" s="42">
        <v>3.90625E-3</v>
      </c>
      <c r="F26" s="42">
        <v>890.39970000158064</v>
      </c>
      <c r="G26" s="42" t="s">
        <v>184</v>
      </c>
      <c r="H26" s="42">
        <v>0</v>
      </c>
      <c r="I26" s="42">
        <v>957.51320000272244</v>
      </c>
      <c r="J26" s="42" t="s">
        <v>185</v>
      </c>
      <c r="K26" s="42">
        <v>1.5625E-2</v>
      </c>
      <c r="L26" s="42">
        <v>869.05359999946086</v>
      </c>
      <c r="M26" s="42" t="s">
        <v>186</v>
      </c>
      <c r="N26" s="42">
        <v>4.7946428571428598E-2</v>
      </c>
      <c r="O26" s="42">
        <v>1197.6191000139811</v>
      </c>
      <c r="P26" s="42" t="s">
        <v>187</v>
      </c>
      <c r="Q26" s="42">
        <v>4.00390625E-2</v>
      </c>
      <c r="R26" s="42">
        <v>888.33790000353474</v>
      </c>
      <c r="S26" s="42" t="s">
        <v>188</v>
      </c>
      <c r="T26" s="42">
        <v>9.9375000000000102E-2</v>
      </c>
      <c r="U26" s="42">
        <v>1554.148299997905</v>
      </c>
      <c r="V26" s="42" t="s">
        <v>189</v>
      </c>
      <c r="W26" s="42">
        <v>6.54296875E-2</v>
      </c>
      <c r="X26" s="42">
        <v>942.60299999587005</v>
      </c>
      <c r="Y26" s="42" t="s">
        <v>190</v>
      </c>
      <c r="Z26" s="42">
        <v>6.7053571428571296E-2</v>
      </c>
      <c r="AA26" s="42">
        <v>1317.1594000014011</v>
      </c>
    </row>
    <row r="27" spans="1:27" ht="30" customHeight="1">
      <c r="A27" s="18">
        <f t="shared" si="0"/>
        <v>22</v>
      </c>
      <c r="B27" s="4" t="s">
        <v>43</v>
      </c>
      <c r="C27" s="4" t="s">
        <v>2</v>
      </c>
      <c r="D27" s="41" t="s">
        <v>191</v>
      </c>
      <c r="E27" s="42">
        <v>0.47265625</v>
      </c>
      <c r="F27" s="42">
        <v>1129.4611999983319</v>
      </c>
      <c r="G27" s="42" t="s">
        <v>192</v>
      </c>
      <c r="H27" s="42">
        <v>3.0314285714285711</v>
      </c>
      <c r="I27" s="42">
        <v>1429.1106000018769</v>
      </c>
      <c r="J27" s="42" t="s">
        <v>193</v>
      </c>
      <c r="K27" s="42">
        <v>0.953125</v>
      </c>
      <c r="L27" s="42">
        <v>1223.921800003154</v>
      </c>
      <c r="M27" s="42" t="s">
        <v>194</v>
      </c>
      <c r="N27" s="42">
        <v>3.088571428571429</v>
      </c>
      <c r="O27" s="42">
        <v>1566.1141000164209</v>
      </c>
      <c r="P27" s="42" t="s">
        <v>195</v>
      </c>
      <c r="Q27" s="42">
        <v>1.4482421875</v>
      </c>
      <c r="R27" s="42">
        <v>1393.1878000003051</v>
      </c>
      <c r="S27" s="42" t="s">
        <v>196</v>
      </c>
      <c r="T27" s="42">
        <v>3.714285714285714</v>
      </c>
      <c r="U27" s="42">
        <v>1800.8220999909099</v>
      </c>
      <c r="V27" s="42" t="s">
        <v>197</v>
      </c>
      <c r="W27" s="42">
        <v>1.4482421875</v>
      </c>
      <c r="X27" s="42">
        <v>1572.9460000002291</v>
      </c>
      <c r="Y27" s="42" t="s">
        <v>198</v>
      </c>
      <c r="Z27" s="42">
        <v>4.0685714285714294</v>
      </c>
      <c r="AA27" s="42">
        <v>1656.0853999981191</v>
      </c>
    </row>
    <row r="28" spans="1:27" ht="30" customHeight="1">
      <c r="A28" s="18">
        <f t="shared" si="0"/>
        <v>23</v>
      </c>
      <c r="B28" s="4" t="s">
        <v>43</v>
      </c>
      <c r="C28" s="4" t="s">
        <v>25</v>
      </c>
      <c r="D28" s="41" t="s">
        <v>199</v>
      </c>
      <c r="E28" s="42">
        <v>4.8828125E-3</v>
      </c>
      <c r="F28" s="42">
        <v>1193.9753999977261</v>
      </c>
      <c r="G28" s="42" t="s">
        <v>200</v>
      </c>
      <c r="H28" s="42">
        <v>1.551428571428572</v>
      </c>
      <c r="I28" s="42">
        <v>1056.936499982839</v>
      </c>
      <c r="J28" s="42" t="s">
        <v>201</v>
      </c>
      <c r="K28" s="42">
        <v>2.44140625E-2</v>
      </c>
      <c r="L28" s="42">
        <v>1139.461899998423</v>
      </c>
      <c r="M28" s="42" t="s">
        <v>202</v>
      </c>
      <c r="N28" s="42">
        <v>1.602857142857143</v>
      </c>
      <c r="O28" s="42">
        <v>1186.2361000094099</v>
      </c>
      <c r="P28" s="42" t="s">
        <v>203</v>
      </c>
      <c r="Q28" s="42">
        <v>5.17578125E-2</v>
      </c>
      <c r="R28" s="42">
        <v>1199.059300000954</v>
      </c>
      <c r="S28" s="42" t="s">
        <v>204</v>
      </c>
      <c r="T28" s="42">
        <v>2.0385714285714291</v>
      </c>
      <c r="U28" s="42">
        <v>1479.9274000106379</v>
      </c>
      <c r="V28" s="42" t="s">
        <v>205</v>
      </c>
      <c r="W28" s="42">
        <v>0.55859375</v>
      </c>
      <c r="X28" s="42">
        <v>1308.499099999608</v>
      </c>
      <c r="Y28" s="42" t="s">
        <v>206</v>
      </c>
      <c r="Z28" s="42">
        <v>2.5142857142857138</v>
      </c>
      <c r="AA28" s="42">
        <v>1396.453900000779</v>
      </c>
    </row>
    <row r="29" spans="1:27" ht="30" customHeight="1">
      <c r="A29" s="18">
        <f t="shared" si="0"/>
        <v>24</v>
      </c>
      <c r="B29" s="4" t="s">
        <v>43</v>
      </c>
      <c r="C29" s="4" t="s">
        <v>34</v>
      </c>
      <c r="D29" s="41" t="s">
        <v>207</v>
      </c>
      <c r="E29" s="42">
        <v>4.8828125E-3</v>
      </c>
      <c r="F29" s="42">
        <v>1078.8944000014451</v>
      </c>
      <c r="G29" s="42" t="s">
        <v>208</v>
      </c>
      <c r="H29" s="42">
        <v>0</v>
      </c>
      <c r="I29" s="42">
        <v>992.52050000359304</v>
      </c>
      <c r="J29" s="42" t="s">
        <v>209</v>
      </c>
      <c r="K29" s="42">
        <v>1.171875E-2</v>
      </c>
      <c r="L29" s="42">
        <v>1183.139500004472</v>
      </c>
      <c r="M29" s="42" t="s">
        <v>210</v>
      </c>
      <c r="N29" s="42">
        <v>0.53285714285714292</v>
      </c>
      <c r="O29" s="42">
        <v>1415.5896999873221</v>
      </c>
      <c r="P29" s="42" t="s">
        <v>211</v>
      </c>
      <c r="Q29" s="42">
        <v>2.34375E-2</v>
      </c>
      <c r="R29" s="42">
        <v>1240.305400002399</v>
      </c>
      <c r="S29" s="42" t="s">
        <v>212</v>
      </c>
      <c r="T29" s="42">
        <v>0.62285714285714278</v>
      </c>
      <c r="U29" s="42">
        <v>1323.399200016866</v>
      </c>
      <c r="V29" s="42" t="s">
        <v>213</v>
      </c>
      <c r="W29" s="42">
        <v>3.515625E-2</v>
      </c>
      <c r="X29" s="42">
        <v>1309.468300001754</v>
      </c>
      <c r="Y29" s="42" t="s">
        <v>214</v>
      </c>
      <c r="Z29" s="42">
        <v>0.53428571428571414</v>
      </c>
      <c r="AA29" s="42">
        <v>1481.6849999770061</v>
      </c>
    </row>
    <row r="30" spans="1:27" ht="30" customHeight="1">
      <c r="A30" s="18">
        <f t="shared" si="0"/>
        <v>25</v>
      </c>
      <c r="B30" s="4" t="s">
        <v>43</v>
      </c>
      <c r="C30" s="4" t="s">
        <v>43</v>
      </c>
      <c r="D30" s="41" t="s">
        <v>215</v>
      </c>
      <c r="E30" s="42">
        <v>1.171875E-2</v>
      </c>
      <c r="F30" s="42">
        <v>1088.961800000106</v>
      </c>
      <c r="G30" s="42" t="s">
        <v>216</v>
      </c>
      <c r="H30" s="42">
        <v>0</v>
      </c>
      <c r="I30" s="42">
        <v>944.12050000391901</v>
      </c>
      <c r="J30" s="42" t="s">
        <v>217</v>
      </c>
      <c r="K30" s="42">
        <v>2.34375E-2</v>
      </c>
      <c r="L30" s="42">
        <v>1181.225000000268</v>
      </c>
      <c r="M30" s="42" t="s">
        <v>218</v>
      </c>
      <c r="N30" s="42">
        <v>0.28928571428571409</v>
      </c>
      <c r="O30" s="42">
        <v>1243.493800022407</v>
      </c>
      <c r="P30" s="42" t="s">
        <v>219</v>
      </c>
      <c r="Q30" s="42">
        <v>5.078125E-2</v>
      </c>
      <c r="R30" s="42">
        <v>1251.6355999978259</v>
      </c>
      <c r="S30" s="42" t="s">
        <v>220</v>
      </c>
      <c r="T30" s="42">
        <v>0.59285714285714264</v>
      </c>
      <c r="U30" s="42">
        <v>1501.307800004724</v>
      </c>
      <c r="V30" s="42" t="s">
        <v>221</v>
      </c>
      <c r="W30" s="42">
        <v>0.28125</v>
      </c>
      <c r="X30" s="42">
        <v>1297.9860999985251</v>
      </c>
      <c r="Y30" s="42" t="s">
        <v>222</v>
      </c>
      <c r="Z30" s="42">
        <v>0.74642857142857155</v>
      </c>
      <c r="AA30" s="42">
        <v>1476.8011000123811</v>
      </c>
    </row>
    <row r="31" spans="1:27" ht="30" customHeight="1">
      <c r="A31" s="18">
        <f t="shared" si="0"/>
        <v>26</v>
      </c>
      <c r="B31" s="4" t="s">
        <v>43</v>
      </c>
      <c r="C31" s="4" t="s">
        <v>52</v>
      </c>
      <c r="D31" s="41" t="s">
        <v>223</v>
      </c>
      <c r="E31" s="42">
        <v>1.953125E-2</v>
      </c>
      <c r="F31" s="42">
        <v>1227.6137000008021</v>
      </c>
      <c r="G31" s="42" t="s">
        <v>224</v>
      </c>
      <c r="H31" s="42">
        <v>0.70321428571428579</v>
      </c>
      <c r="I31" s="42">
        <v>1091.2102999864151</v>
      </c>
      <c r="J31" s="42" t="s">
        <v>225</v>
      </c>
      <c r="K31" s="42">
        <v>4.6875E-2</v>
      </c>
      <c r="L31" s="42">
        <v>1250.267099996563</v>
      </c>
      <c r="M31" s="42" t="s">
        <v>226</v>
      </c>
      <c r="N31" s="42">
        <v>0.69357142857142839</v>
      </c>
      <c r="O31" s="42">
        <v>1184.9975000077391</v>
      </c>
      <c r="P31" s="42" t="s">
        <v>227</v>
      </c>
      <c r="Q31" s="42">
        <v>0.15625</v>
      </c>
      <c r="R31" s="42">
        <v>1366.8790000010631</v>
      </c>
      <c r="S31" s="42" t="s">
        <v>228</v>
      </c>
      <c r="T31" s="42">
        <v>0.82214285714285695</v>
      </c>
      <c r="U31" s="42">
        <v>1555.1000000268691</v>
      </c>
      <c r="V31" s="42" t="s">
        <v>229</v>
      </c>
      <c r="W31" s="42">
        <v>0.26953125</v>
      </c>
      <c r="X31" s="42">
        <v>1391.628799996397</v>
      </c>
      <c r="Y31" s="42" t="s">
        <v>230</v>
      </c>
      <c r="Z31" s="42">
        <v>0.71214285714285708</v>
      </c>
      <c r="AA31" s="42">
        <v>1284.1597000078759</v>
      </c>
    </row>
    <row r="32" spans="1:27" ht="30" customHeight="1">
      <c r="A32" s="18">
        <f t="shared" si="0"/>
        <v>27</v>
      </c>
      <c r="B32" s="4" t="s">
        <v>43</v>
      </c>
      <c r="C32" s="4" t="s">
        <v>61</v>
      </c>
      <c r="D32" s="41" t="s">
        <v>231</v>
      </c>
      <c r="E32" s="42">
        <v>1.5625E-2</v>
      </c>
      <c r="F32" s="42">
        <v>1410.238000004028</v>
      </c>
      <c r="G32" s="42" t="s">
        <v>232</v>
      </c>
      <c r="H32" s="42">
        <v>0.47151785714285732</v>
      </c>
      <c r="I32" s="42">
        <v>822.88540000445209</v>
      </c>
      <c r="J32" s="42" t="s">
        <v>233</v>
      </c>
      <c r="K32" s="42">
        <v>4.00390625E-2</v>
      </c>
      <c r="L32" s="42">
        <v>1317.51770000119</v>
      </c>
      <c r="M32" s="42" t="s">
        <v>234</v>
      </c>
      <c r="N32" s="42">
        <v>0.50875000000000004</v>
      </c>
      <c r="O32" s="42">
        <v>1158.803700003773</v>
      </c>
      <c r="P32" s="42" t="s">
        <v>235</v>
      </c>
      <c r="Q32" s="42">
        <v>0.1142578125</v>
      </c>
      <c r="R32" s="42">
        <v>1411.069599998882</v>
      </c>
      <c r="S32" s="42" t="s">
        <v>236</v>
      </c>
      <c r="T32" s="42">
        <v>0.57598214285714289</v>
      </c>
      <c r="U32" s="42">
        <v>1073.061300005065</v>
      </c>
      <c r="V32" s="42" t="s">
        <v>237</v>
      </c>
      <c r="W32" s="42">
        <v>0.1884765625</v>
      </c>
      <c r="X32" s="42">
        <v>1699.6393000008541</v>
      </c>
      <c r="Y32" s="42" t="s">
        <v>238</v>
      </c>
      <c r="Z32" s="42">
        <v>0.50928571428571434</v>
      </c>
      <c r="AA32" s="42">
        <v>1117.536200006725</v>
      </c>
    </row>
    <row r="33" spans="1:27" ht="30" customHeight="1">
      <c r="A33" s="18">
        <f t="shared" si="0"/>
        <v>28</v>
      </c>
      <c r="B33" s="4" t="s">
        <v>43</v>
      </c>
      <c r="C33" s="4" t="s">
        <v>70</v>
      </c>
      <c r="D33" s="41" t="s">
        <v>239</v>
      </c>
      <c r="E33" s="42">
        <v>3.90625E-3</v>
      </c>
      <c r="F33" s="42">
        <v>1293.383600001107</v>
      </c>
      <c r="G33" s="42" t="s">
        <v>240</v>
      </c>
      <c r="H33" s="42">
        <v>0</v>
      </c>
      <c r="I33" s="42">
        <v>725.01570000895299</v>
      </c>
      <c r="J33" s="42" t="s">
        <v>241</v>
      </c>
      <c r="K33" s="42">
        <v>1.5625E-2</v>
      </c>
      <c r="L33" s="42">
        <v>1371.7174999983399</v>
      </c>
      <c r="M33" s="42" t="s">
        <v>242</v>
      </c>
      <c r="N33" s="42">
        <v>2.13392857142857E-2</v>
      </c>
      <c r="O33" s="42">
        <v>1072.929599991767</v>
      </c>
      <c r="P33" s="42" t="s">
        <v>243</v>
      </c>
      <c r="Q33" s="42">
        <v>4.00390625E-2</v>
      </c>
      <c r="R33" s="42">
        <v>1465.9234000064321</v>
      </c>
      <c r="S33" s="42" t="s">
        <v>244</v>
      </c>
      <c r="T33" s="42">
        <v>4.21428571428571E-2</v>
      </c>
      <c r="U33" s="42">
        <v>1047.382600023411</v>
      </c>
      <c r="V33" s="42" t="s">
        <v>245</v>
      </c>
      <c r="W33" s="42">
        <v>6.640625E-2</v>
      </c>
      <c r="X33" s="42">
        <v>1529.042399997707</v>
      </c>
      <c r="Y33" s="42" t="s">
        <v>246</v>
      </c>
      <c r="Z33" s="42">
        <v>2.3839285714285698E-2</v>
      </c>
      <c r="AA33" s="42">
        <v>1156.136800011154</v>
      </c>
    </row>
    <row r="34" spans="1:27" ht="30" customHeight="1">
      <c r="A34" s="18">
        <f t="shared" si="0"/>
        <v>29</v>
      </c>
      <c r="B34" s="4" t="s">
        <v>52</v>
      </c>
      <c r="C34" s="4" t="s">
        <v>2</v>
      </c>
      <c r="D34" s="41" t="s">
        <v>247</v>
      </c>
      <c r="E34" s="42">
        <v>0.48046875</v>
      </c>
      <c r="F34" s="42">
        <v>1711.8976000056141</v>
      </c>
      <c r="G34" s="42" t="s">
        <v>248</v>
      </c>
      <c r="H34" s="42">
        <v>2.648571428571429</v>
      </c>
      <c r="I34" s="42">
        <v>1069.5331000024451</v>
      </c>
      <c r="J34" s="42" t="s">
        <v>249</v>
      </c>
      <c r="K34" s="42">
        <v>0.974609375</v>
      </c>
      <c r="L34" s="42">
        <v>1752.5955000019169</v>
      </c>
      <c r="M34" s="42" t="s">
        <v>250</v>
      </c>
      <c r="N34" s="42">
        <v>2.7828571428571429</v>
      </c>
      <c r="O34" s="42">
        <v>1344.582299992908</v>
      </c>
      <c r="P34" s="42" t="s">
        <v>251</v>
      </c>
      <c r="Q34" s="42">
        <v>1.4697265625</v>
      </c>
      <c r="R34" s="42">
        <v>1898.555899999337</v>
      </c>
      <c r="S34" s="42" t="s">
        <v>252</v>
      </c>
      <c r="T34" s="42">
        <v>3.2228571428571429</v>
      </c>
      <c r="U34" s="42">
        <v>1393.1238999939519</v>
      </c>
      <c r="V34" s="42" t="s">
        <v>253</v>
      </c>
      <c r="W34" s="42">
        <v>1.4697265625</v>
      </c>
      <c r="X34" s="42">
        <v>2109.7988000037731</v>
      </c>
      <c r="Y34" s="42" t="s">
        <v>254</v>
      </c>
      <c r="Z34" s="42">
        <v>2.9914285714285711</v>
      </c>
      <c r="AA34" s="42">
        <v>1417.847000004258</v>
      </c>
    </row>
    <row r="35" spans="1:27" ht="30" customHeight="1">
      <c r="A35" s="18">
        <f t="shared" si="0"/>
        <v>30</v>
      </c>
      <c r="B35" s="4" t="s">
        <v>52</v>
      </c>
      <c r="C35" s="4" t="s">
        <v>25</v>
      </c>
      <c r="D35" s="41" t="s">
        <v>255</v>
      </c>
      <c r="E35" s="42">
        <v>4.8828125E-3</v>
      </c>
      <c r="F35" s="42">
        <v>1706.2555000011339</v>
      </c>
      <c r="G35" s="42" t="s">
        <v>256</v>
      </c>
      <c r="H35" s="42">
        <v>1.621428571428571</v>
      </c>
      <c r="I35" s="42">
        <v>893.38090000092052</v>
      </c>
      <c r="J35" s="42" t="s">
        <v>257</v>
      </c>
      <c r="K35" s="42">
        <v>1.07421875E-2</v>
      </c>
      <c r="L35" s="42">
        <v>1867.442300004768</v>
      </c>
      <c r="M35" s="42" t="s">
        <v>258</v>
      </c>
      <c r="N35" s="42">
        <v>2.09</v>
      </c>
      <c r="O35" s="42">
        <v>1081.170299992664</v>
      </c>
      <c r="P35" s="42" t="s">
        <v>259</v>
      </c>
      <c r="Q35" s="42">
        <v>3.02734375E-2</v>
      </c>
      <c r="R35" s="42">
        <v>2190.3066999948351</v>
      </c>
      <c r="S35" s="42" t="s">
        <v>260</v>
      </c>
      <c r="T35" s="42">
        <v>2.1914285714285708</v>
      </c>
      <c r="U35" s="42">
        <v>1156.160999991698</v>
      </c>
      <c r="V35" s="42" t="s">
        <v>261</v>
      </c>
      <c r="W35" s="42">
        <v>0.5302734375</v>
      </c>
      <c r="X35" s="42">
        <v>2000.081299993326</v>
      </c>
      <c r="Y35" s="42" t="s">
        <v>262</v>
      </c>
      <c r="Z35" s="42">
        <v>1.852857142857143</v>
      </c>
      <c r="AA35" s="42">
        <v>1752.5751999928621</v>
      </c>
    </row>
    <row r="36" spans="1:27" ht="30" customHeight="1">
      <c r="A36" s="18">
        <f t="shared" si="0"/>
        <v>31</v>
      </c>
      <c r="B36" s="4" t="s">
        <v>52</v>
      </c>
      <c r="C36" s="4" t="s">
        <v>34</v>
      </c>
      <c r="D36" s="41" t="s">
        <v>263</v>
      </c>
      <c r="E36" s="42">
        <v>4.8828125E-3</v>
      </c>
      <c r="F36" s="42">
        <v>1799.512500001583</v>
      </c>
      <c r="G36" s="42" t="s">
        <v>264</v>
      </c>
      <c r="H36" s="42">
        <v>0</v>
      </c>
      <c r="I36" s="42">
        <v>1046.506399987265</v>
      </c>
      <c r="J36" s="42" t="s">
        <v>265</v>
      </c>
      <c r="K36" s="42">
        <v>1.66015625E-2</v>
      </c>
      <c r="L36" s="42">
        <v>1933.2214000023671</v>
      </c>
      <c r="M36" s="42" t="s">
        <v>266</v>
      </c>
      <c r="N36" s="42">
        <v>1.08</v>
      </c>
      <c r="O36" s="42">
        <v>1377.6708999939731</v>
      </c>
      <c r="P36" s="42" t="s">
        <v>267</v>
      </c>
      <c r="Q36" s="42">
        <v>2.83203125E-2</v>
      </c>
      <c r="R36" s="42">
        <v>2478.565600002185</v>
      </c>
      <c r="S36" s="42" t="s">
        <v>268</v>
      </c>
      <c r="T36" s="42">
        <v>0.84285714285714275</v>
      </c>
      <c r="U36" s="42">
        <v>1323.026599973673</v>
      </c>
      <c r="V36" s="42" t="s">
        <v>269</v>
      </c>
      <c r="W36" s="42">
        <v>4.39453125E-2</v>
      </c>
      <c r="X36" s="42">
        <v>2233.7765999982371</v>
      </c>
      <c r="Y36" s="42" t="s">
        <v>270</v>
      </c>
      <c r="Z36" s="42">
        <v>1.508571428571428</v>
      </c>
      <c r="AA36" s="42">
        <v>1296.2448999751359</v>
      </c>
    </row>
    <row r="37" spans="1:27" ht="30" customHeight="1">
      <c r="A37" s="18">
        <f t="shared" si="0"/>
        <v>32</v>
      </c>
      <c r="B37" s="4" t="s">
        <v>52</v>
      </c>
      <c r="C37" s="4" t="s">
        <v>43</v>
      </c>
      <c r="D37" s="41" t="s">
        <v>271</v>
      </c>
      <c r="E37" s="42">
        <v>1.171875E-2</v>
      </c>
      <c r="F37" s="42">
        <v>1784.582399995998</v>
      </c>
      <c r="G37" s="42" t="s">
        <v>272</v>
      </c>
      <c r="H37" s="42">
        <v>0</v>
      </c>
      <c r="I37" s="42">
        <v>1224.906499992358</v>
      </c>
      <c r="J37" s="42" t="s">
        <v>273</v>
      </c>
      <c r="K37" s="42">
        <v>2.34375E-2</v>
      </c>
      <c r="L37" s="42">
        <v>2173.102600005222</v>
      </c>
      <c r="M37" s="42" t="s">
        <v>274</v>
      </c>
      <c r="N37" s="42">
        <v>0.39642857142857152</v>
      </c>
      <c r="O37" s="42">
        <v>1387.600299989572</v>
      </c>
      <c r="P37" s="42" t="s">
        <v>275</v>
      </c>
      <c r="Q37" s="42">
        <v>4.296875E-2</v>
      </c>
      <c r="R37" s="42">
        <v>2051.617899996927</v>
      </c>
      <c r="S37" s="42" t="s">
        <v>276</v>
      </c>
      <c r="T37" s="42">
        <v>0.3957142857142858</v>
      </c>
      <c r="U37" s="42">
        <v>1364.128699991852</v>
      </c>
      <c r="V37" s="42" t="s">
        <v>277</v>
      </c>
      <c r="W37" s="42">
        <v>0.287109375</v>
      </c>
      <c r="X37" s="42">
        <v>2102.0748000009921</v>
      </c>
      <c r="Y37" s="42" t="s">
        <v>278</v>
      </c>
      <c r="Z37" s="42">
        <v>1.0107142857142859</v>
      </c>
      <c r="AA37" s="42">
        <v>1165.9357000025921</v>
      </c>
    </row>
    <row r="38" spans="1:27" ht="30" customHeight="1">
      <c r="A38" s="18">
        <f t="shared" ref="A38:A69" si="1">ROW(A33)</f>
        <v>33</v>
      </c>
      <c r="B38" s="4" t="s">
        <v>52</v>
      </c>
      <c r="C38" s="4" t="s">
        <v>52</v>
      </c>
      <c r="D38" s="41" t="s">
        <v>279</v>
      </c>
      <c r="E38" s="42">
        <v>5.859375E-3</v>
      </c>
      <c r="F38" s="42">
        <v>2124.448300004588</v>
      </c>
      <c r="G38" s="42" t="s">
        <v>280</v>
      </c>
      <c r="H38" s="42">
        <v>0.61928571428571422</v>
      </c>
      <c r="I38" s="42">
        <v>1323.69099999778</v>
      </c>
      <c r="J38" s="42" t="s">
        <v>281</v>
      </c>
      <c r="K38" s="42">
        <v>0.111328125</v>
      </c>
      <c r="L38" s="42">
        <v>2001.833599992096</v>
      </c>
      <c r="M38" s="42" t="s">
        <v>282</v>
      </c>
      <c r="N38" s="42">
        <v>0.59857142857142853</v>
      </c>
      <c r="O38" s="42">
        <v>1333.1610000168439</v>
      </c>
      <c r="P38" s="42" t="s">
        <v>283</v>
      </c>
      <c r="Q38" s="42">
        <v>0.220703125</v>
      </c>
      <c r="R38" s="42">
        <v>2097.7740999951488</v>
      </c>
      <c r="S38" s="42" t="s">
        <v>284</v>
      </c>
      <c r="T38" s="42">
        <v>0.63571428571428579</v>
      </c>
      <c r="U38" s="42">
        <v>1250.257499981672</v>
      </c>
      <c r="V38" s="42" t="s">
        <v>285</v>
      </c>
      <c r="W38" s="42">
        <v>0.333984375</v>
      </c>
      <c r="X38" s="42">
        <v>2216.256999992765</v>
      </c>
      <c r="Y38" s="42" t="s">
        <v>286</v>
      </c>
      <c r="Z38" s="42">
        <v>0.6389285714285714</v>
      </c>
      <c r="AA38" s="42">
        <v>1455.290999991121</v>
      </c>
    </row>
    <row r="39" spans="1:27" ht="30" customHeight="1">
      <c r="A39" s="18">
        <f t="shared" si="1"/>
        <v>34</v>
      </c>
      <c r="B39" s="4" t="s">
        <v>52</v>
      </c>
      <c r="C39" s="4" t="s">
        <v>61</v>
      </c>
      <c r="D39" s="41" t="s">
        <v>287</v>
      </c>
      <c r="E39" s="42">
        <v>1.5625E-2</v>
      </c>
      <c r="F39" s="42">
        <v>2078.9203000022098</v>
      </c>
      <c r="G39" s="42" t="s">
        <v>288</v>
      </c>
      <c r="H39" s="42">
        <v>0.24750000000000011</v>
      </c>
      <c r="I39" s="42">
        <v>965.3047999890988</v>
      </c>
      <c r="J39" s="42" t="s">
        <v>289</v>
      </c>
      <c r="K39" s="42">
        <v>5.2734375E-2</v>
      </c>
      <c r="L39" s="42">
        <v>2373.14179999521</v>
      </c>
      <c r="M39" s="42" t="s">
        <v>290</v>
      </c>
      <c r="N39" s="42">
        <v>0.36491071428571431</v>
      </c>
      <c r="O39" s="42">
        <v>927.15709999902163</v>
      </c>
      <c r="P39" s="42" t="s">
        <v>291</v>
      </c>
      <c r="Q39" s="42">
        <v>0.103515625</v>
      </c>
      <c r="R39" s="42">
        <v>2350.2810999925709</v>
      </c>
      <c r="S39" s="42" t="s">
        <v>292</v>
      </c>
      <c r="T39" s="42">
        <v>0.39428571428571418</v>
      </c>
      <c r="U39" s="42">
        <v>1060.150600009365</v>
      </c>
      <c r="V39" s="42" t="s">
        <v>293</v>
      </c>
      <c r="W39" s="42">
        <v>0.177734375</v>
      </c>
      <c r="X39" s="42">
        <v>2552.2758000006429</v>
      </c>
      <c r="Y39" s="42" t="s">
        <v>294</v>
      </c>
      <c r="Z39" s="42">
        <v>0.32874999999999999</v>
      </c>
      <c r="AA39" s="42">
        <v>1038.9469999936409</v>
      </c>
    </row>
    <row r="40" spans="1:27" ht="30" customHeight="1">
      <c r="A40" s="18">
        <f t="shared" si="1"/>
        <v>35</v>
      </c>
      <c r="B40" s="4" t="s">
        <v>52</v>
      </c>
      <c r="C40" s="4" t="s">
        <v>70</v>
      </c>
      <c r="D40" s="41" t="s">
        <v>295</v>
      </c>
      <c r="E40" s="42">
        <v>1.953125E-2</v>
      </c>
      <c r="F40" s="42">
        <v>2216.3459000003058</v>
      </c>
      <c r="G40" s="42" t="s">
        <v>296</v>
      </c>
      <c r="H40" s="42">
        <v>0</v>
      </c>
      <c r="I40" s="42">
        <v>683.02530000801198</v>
      </c>
      <c r="J40" s="42" t="s">
        <v>297</v>
      </c>
      <c r="K40" s="42">
        <v>4.4921875E-2</v>
      </c>
      <c r="L40" s="42">
        <v>2252.2114000021252</v>
      </c>
      <c r="M40" s="42" t="s">
        <v>298</v>
      </c>
      <c r="N40" s="42">
        <v>0</v>
      </c>
      <c r="O40" s="42">
        <v>930.10789999971155</v>
      </c>
      <c r="P40" s="42" t="s">
        <v>299</v>
      </c>
      <c r="Q40" s="42">
        <v>7.12890625E-2</v>
      </c>
      <c r="R40" s="42">
        <v>2289.313200002653</v>
      </c>
      <c r="S40" s="42" t="s">
        <v>300</v>
      </c>
      <c r="T40" s="42">
        <v>0.141875</v>
      </c>
      <c r="U40" s="42">
        <v>1271.622100000968</v>
      </c>
      <c r="V40" s="42" t="s">
        <v>301</v>
      </c>
      <c r="W40" s="42">
        <v>0.1142578125</v>
      </c>
      <c r="X40" s="42">
        <v>2730.143799999496</v>
      </c>
      <c r="Y40" s="42" t="s">
        <v>302</v>
      </c>
      <c r="Z40" s="42">
        <v>0.26276785714285722</v>
      </c>
      <c r="AA40" s="42">
        <v>1229.720700008329</v>
      </c>
    </row>
    <row r="41" spans="1:27" ht="30" customHeight="1">
      <c r="A41" s="18">
        <f t="shared" si="1"/>
        <v>36</v>
      </c>
      <c r="B41" s="4" t="s">
        <v>61</v>
      </c>
      <c r="C41" s="4" t="s">
        <v>2</v>
      </c>
      <c r="D41" s="41" t="s">
        <v>303</v>
      </c>
      <c r="E41" s="42">
        <v>0.47265625</v>
      </c>
      <c r="F41" s="42">
        <v>2888.0590000044322</v>
      </c>
      <c r="G41" s="42" t="s">
        <v>304</v>
      </c>
      <c r="H41" s="42">
        <v>2.4371428571428568</v>
      </c>
      <c r="I41" s="42">
        <v>906.18469999753881</v>
      </c>
      <c r="J41" s="42" t="s">
        <v>305</v>
      </c>
      <c r="K41" s="42">
        <v>0.953125</v>
      </c>
      <c r="L41" s="42">
        <v>3714.1159000020712</v>
      </c>
      <c r="M41" s="42" t="s">
        <v>306</v>
      </c>
      <c r="N41" s="42">
        <v>2.351428571428571</v>
      </c>
      <c r="O41" s="42">
        <v>1111.7261000035801</v>
      </c>
      <c r="P41" s="42" t="s">
        <v>307</v>
      </c>
      <c r="Q41" s="42">
        <v>0.953125</v>
      </c>
      <c r="R41" s="42">
        <v>2693.5725999937858</v>
      </c>
      <c r="S41" s="42" t="s">
        <v>308</v>
      </c>
      <c r="T41" s="42">
        <v>2.2514285714285709</v>
      </c>
      <c r="U41" s="42">
        <v>1167.643799999496</v>
      </c>
      <c r="V41" s="42" t="s">
        <v>309</v>
      </c>
      <c r="W41" s="42">
        <v>1.203125</v>
      </c>
      <c r="X41" s="42">
        <v>2806.6833000048059</v>
      </c>
      <c r="Y41" s="42" t="s">
        <v>310</v>
      </c>
      <c r="Z41" s="42">
        <v>2.254285714285714</v>
      </c>
      <c r="AA41" s="42">
        <v>1088.0063000076921</v>
      </c>
    </row>
    <row r="42" spans="1:27" ht="30" customHeight="1">
      <c r="A42" s="18">
        <f t="shared" si="1"/>
        <v>37</v>
      </c>
      <c r="B42" s="4" t="s">
        <v>61</v>
      </c>
      <c r="C42" s="4" t="s">
        <v>25</v>
      </c>
      <c r="D42" s="41" t="s">
        <v>311</v>
      </c>
      <c r="E42" s="42">
        <v>4.8828125E-3</v>
      </c>
      <c r="F42" s="42">
        <v>2618.3679999958258</v>
      </c>
      <c r="G42" s="42" t="s">
        <v>312</v>
      </c>
      <c r="H42" s="42">
        <v>0.53714285714285714</v>
      </c>
      <c r="I42" s="42">
        <v>815.97360002342612</v>
      </c>
      <c r="J42" s="42" t="s">
        <v>313</v>
      </c>
      <c r="K42" s="42">
        <v>2.44140625E-2</v>
      </c>
      <c r="L42" s="42">
        <v>2714.0270000090818</v>
      </c>
      <c r="M42" s="42" t="s">
        <v>314</v>
      </c>
      <c r="N42" s="42">
        <v>0.37714285714285722</v>
      </c>
      <c r="O42" s="42">
        <v>960.54369999910705</v>
      </c>
      <c r="P42" s="42" t="s">
        <v>315</v>
      </c>
      <c r="Q42" s="42">
        <v>2.44140625E-2</v>
      </c>
      <c r="R42" s="42">
        <v>2690.556799992919</v>
      </c>
      <c r="S42" s="42" t="s">
        <v>316</v>
      </c>
      <c r="T42" s="42">
        <v>0.65714285714285714</v>
      </c>
      <c r="U42" s="42">
        <v>1117.478400003165</v>
      </c>
      <c r="V42" s="42" t="s">
        <v>317</v>
      </c>
      <c r="W42" s="42">
        <v>4.39453125E-2</v>
      </c>
      <c r="X42" s="42">
        <v>2722.6963000139222</v>
      </c>
      <c r="Y42" s="42" t="s">
        <v>318</v>
      </c>
      <c r="Z42" s="42">
        <v>0.51857142857142846</v>
      </c>
      <c r="AA42" s="42">
        <v>1018.860099982703</v>
      </c>
    </row>
    <row r="43" spans="1:27" ht="30" customHeight="1">
      <c r="A43" s="18">
        <f t="shared" si="1"/>
        <v>38</v>
      </c>
      <c r="B43" s="4" t="s">
        <v>61</v>
      </c>
      <c r="C43" s="4" t="s">
        <v>34</v>
      </c>
      <c r="D43" s="41" t="s">
        <v>319</v>
      </c>
      <c r="E43" s="42">
        <v>4.8828125E-3</v>
      </c>
      <c r="F43" s="42">
        <v>2610.227299999679</v>
      </c>
      <c r="G43" s="42" t="s">
        <v>320</v>
      </c>
      <c r="H43" s="42">
        <v>0</v>
      </c>
      <c r="I43" s="42">
        <v>785.8039999846369</v>
      </c>
      <c r="J43" s="42" t="s">
        <v>321</v>
      </c>
      <c r="K43" s="42">
        <v>2.05078125E-2</v>
      </c>
      <c r="L43" s="42">
        <v>2754.6242999960668</v>
      </c>
      <c r="M43" s="42" t="s">
        <v>322</v>
      </c>
      <c r="N43" s="42">
        <v>1.4285714285713999E-3</v>
      </c>
      <c r="O43" s="42">
        <v>998.50499999593001</v>
      </c>
      <c r="P43" s="42" t="s">
        <v>323</v>
      </c>
      <c r="Q43" s="42">
        <v>0.4931640625</v>
      </c>
      <c r="R43" s="42">
        <v>2758.7587999878451</v>
      </c>
      <c r="S43" s="42" t="s">
        <v>324</v>
      </c>
      <c r="T43" s="42">
        <v>1.352857142857143</v>
      </c>
      <c r="U43" s="42">
        <v>1115.9276000107641</v>
      </c>
      <c r="V43" s="42" t="s">
        <v>325</v>
      </c>
      <c r="W43" s="42">
        <v>0.7431640625</v>
      </c>
      <c r="X43" s="42">
        <v>2948.4095000079828</v>
      </c>
      <c r="Y43" s="42" t="s">
        <v>326</v>
      </c>
      <c r="Z43" s="42">
        <v>1.245714285714286</v>
      </c>
      <c r="AA43" s="42">
        <v>1122.0335999969391</v>
      </c>
    </row>
    <row r="44" spans="1:27" ht="30" customHeight="1">
      <c r="A44" s="18">
        <f t="shared" si="1"/>
        <v>39</v>
      </c>
      <c r="B44" s="4" t="s">
        <v>61</v>
      </c>
      <c r="C44" s="4" t="s">
        <v>43</v>
      </c>
      <c r="D44" s="41" t="s">
        <v>327</v>
      </c>
      <c r="E44" s="42">
        <v>1.953125E-2</v>
      </c>
      <c r="F44" s="42">
        <v>2702.485999994678</v>
      </c>
      <c r="G44" s="42" t="s">
        <v>328</v>
      </c>
      <c r="H44" s="42">
        <v>0</v>
      </c>
      <c r="I44" s="42">
        <v>740.7756999891717</v>
      </c>
      <c r="J44" s="42" t="s">
        <v>329</v>
      </c>
      <c r="K44" s="42">
        <v>4.6875E-2</v>
      </c>
      <c r="L44" s="42">
        <v>2951.698499993654</v>
      </c>
      <c r="M44" s="42" t="s">
        <v>330</v>
      </c>
      <c r="N44" s="42">
        <v>0.27428571428571419</v>
      </c>
      <c r="O44" s="42">
        <v>903.57290001702495</v>
      </c>
      <c r="P44" s="42" t="s">
        <v>331</v>
      </c>
      <c r="Q44" s="42">
        <v>0.27734375</v>
      </c>
      <c r="R44" s="42">
        <v>2846.9754000107059</v>
      </c>
      <c r="S44" s="42" t="s">
        <v>332</v>
      </c>
      <c r="T44" s="42">
        <v>5.7142857142857004E-3</v>
      </c>
      <c r="U44" s="42">
        <v>1078.0461000103969</v>
      </c>
      <c r="V44" s="42" t="s">
        <v>333</v>
      </c>
      <c r="W44" s="42">
        <v>0.27734375</v>
      </c>
      <c r="X44" s="42">
        <v>3092.591799999354</v>
      </c>
      <c r="Y44" s="42" t="s">
        <v>334</v>
      </c>
      <c r="Z44" s="42">
        <v>0.80142857142857138</v>
      </c>
      <c r="AA44" s="42">
        <v>1184.9244000040931</v>
      </c>
    </row>
    <row r="45" spans="1:27" ht="30" customHeight="1">
      <c r="A45" s="18">
        <f t="shared" si="1"/>
        <v>40</v>
      </c>
      <c r="B45" s="4" t="s">
        <v>61</v>
      </c>
      <c r="C45" s="4" t="s">
        <v>52</v>
      </c>
      <c r="D45" s="41" t="s">
        <v>335</v>
      </c>
      <c r="E45" s="42">
        <v>1.953125E-2</v>
      </c>
      <c r="F45" s="42">
        <v>2812.5277999934042</v>
      </c>
      <c r="G45" s="42" t="s">
        <v>336</v>
      </c>
      <c r="H45" s="42">
        <v>0.44857142857142851</v>
      </c>
      <c r="I45" s="42">
        <v>907.69960000761785</v>
      </c>
      <c r="J45" s="42" t="s">
        <v>337</v>
      </c>
      <c r="K45" s="42">
        <v>4.6875E-2</v>
      </c>
      <c r="L45" s="42">
        <v>2915.9658999997191</v>
      </c>
      <c r="M45" s="42" t="s">
        <v>338</v>
      </c>
      <c r="N45" s="42">
        <v>0.33464285714285702</v>
      </c>
      <c r="O45" s="42">
        <v>894.35710001271218</v>
      </c>
      <c r="P45" s="42" t="s">
        <v>339</v>
      </c>
      <c r="Q45" s="42">
        <v>0.15234375</v>
      </c>
      <c r="R45" s="42">
        <v>3028.6782999901329</v>
      </c>
      <c r="S45" s="42" t="s">
        <v>340</v>
      </c>
      <c r="T45" s="42">
        <v>0.37</v>
      </c>
      <c r="U45" s="42">
        <v>1158.33219999331</v>
      </c>
      <c r="V45" s="42" t="s">
        <v>341</v>
      </c>
      <c r="W45" s="42">
        <v>0.26171875</v>
      </c>
      <c r="X45" s="42">
        <v>3080.1907999994</v>
      </c>
      <c r="Y45" s="42" t="s">
        <v>342</v>
      </c>
      <c r="Z45" s="42">
        <v>0.54285714285714293</v>
      </c>
      <c r="AA45" s="42">
        <v>970.08030000142764</v>
      </c>
    </row>
    <row r="46" spans="1:27" ht="30" customHeight="1">
      <c r="A46" s="18">
        <f t="shared" si="1"/>
        <v>41</v>
      </c>
      <c r="B46" s="4" t="s">
        <v>61</v>
      </c>
      <c r="C46" s="4" t="s">
        <v>61</v>
      </c>
      <c r="D46" s="41" t="s">
        <v>343</v>
      </c>
      <c r="E46" s="42">
        <v>1.5625E-2</v>
      </c>
      <c r="F46" s="42">
        <v>2902.6986999961082</v>
      </c>
      <c r="G46" s="42" t="s">
        <v>344</v>
      </c>
      <c r="H46" s="42">
        <v>0.30589285714285719</v>
      </c>
      <c r="I46" s="42">
        <v>960.84990000235837</v>
      </c>
      <c r="J46" s="42" t="s">
        <v>345</v>
      </c>
      <c r="K46" s="42">
        <v>6.640625E-2</v>
      </c>
      <c r="L46" s="42">
        <v>3231.252400000812</v>
      </c>
      <c r="M46" s="42" t="s">
        <v>346</v>
      </c>
      <c r="N46" s="42">
        <v>0.42428571428571438</v>
      </c>
      <c r="O46" s="42">
        <v>784.52149999793619</v>
      </c>
      <c r="P46" s="42" t="s">
        <v>347</v>
      </c>
      <c r="Q46" s="42">
        <v>0.12890625</v>
      </c>
      <c r="R46" s="42">
        <v>3178.6830000055488</v>
      </c>
      <c r="S46" s="42" t="s">
        <v>348</v>
      </c>
      <c r="T46" s="42">
        <v>0.31839285714285709</v>
      </c>
      <c r="U46" s="42">
        <v>819.51019997359253</v>
      </c>
      <c r="V46" s="42" t="s">
        <v>349</v>
      </c>
      <c r="W46" s="42">
        <v>0.1796875</v>
      </c>
      <c r="X46" s="42">
        <v>3155.8188000053628</v>
      </c>
      <c r="Y46" s="42" t="s">
        <v>350</v>
      </c>
      <c r="Z46" s="42">
        <v>0.3191964285714286</v>
      </c>
      <c r="AA46" s="42">
        <v>819.71169999451376</v>
      </c>
    </row>
    <row r="47" spans="1:27" ht="30" customHeight="1">
      <c r="A47" s="18">
        <f t="shared" si="1"/>
        <v>42</v>
      </c>
      <c r="B47" s="4" t="s">
        <v>61</v>
      </c>
      <c r="C47" s="4" t="s">
        <v>70</v>
      </c>
      <c r="D47" s="41" t="s">
        <v>351</v>
      </c>
      <c r="E47" s="42">
        <v>3.90625E-3</v>
      </c>
      <c r="F47" s="42">
        <v>3060.076000008848</v>
      </c>
      <c r="G47" s="42" t="s">
        <v>352</v>
      </c>
      <c r="H47" s="42">
        <v>0</v>
      </c>
      <c r="I47" s="42">
        <v>568.74539999989793</v>
      </c>
      <c r="J47" s="42" t="s">
        <v>353</v>
      </c>
      <c r="K47" s="42">
        <v>1.5625E-2</v>
      </c>
      <c r="L47" s="42">
        <v>3247.406299997238</v>
      </c>
      <c r="M47" s="42" t="s">
        <v>354</v>
      </c>
      <c r="N47" s="42">
        <v>0</v>
      </c>
      <c r="O47" s="42">
        <v>669.69129999051802</v>
      </c>
      <c r="P47" s="42" t="s">
        <v>355</v>
      </c>
      <c r="Q47" s="42">
        <v>3.515625E-2</v>
      </c>
      <c r="R47" s="42">
        <v>3450.517399993259</v>
      </c>
      <c r="S47" s="42" t="s">
        <v>356</v>
      </c>
      <c r="T47" s="42">
        <v>0</v>
      </c>
      <c r="U47" s="42">
        <v>743.39180000242777</v>
      </c>
      <c r="V47" s="42" t="s">
        <v>357</v>
      </c>
      <c r="W47" s="42">
        <v>6.15234375E-2</v>
      </c>
      <c r="X47" s="42">
        <v>3511.932299996261</v>
      </c>
      <c r="Y47" s="42" t="s">
        <v>358</v>
      </c>
      <c r="Z47" s="42">
        <v>2.9017857142857099E-2</v>
      </c>
      <c r="AA47" s="42">
        <v>803.94909999449737</v>
      </c>
    </row>
    <row r="48" spans="1:27" ht="30" customHeight="1">
      <c r="A48" s="18">
        <f t="shared" si="1"/>
        <v>43</v>
      </c>
      <c r="B48" s="4" t="s">
        <v>70</v>
      </c>
      <c r="C48" s="4" t="s">
        <v>2</v>
      </c>
      <c r="D48" s="41" t="s">
        <v>359</v>
      </c>
      <c r="E48" s="42">
        <v>0.484375</v>
      </c>
      <c r="F48" s="42">
        <v>3675.274499997613</v>
      </c>
      <c r="G48" s="42" t="s">
        <v>360</v>
      </c>
      <c r="H48" s="42">
        <v>1.734285714285714</v>
      </c>
      <c r="I48" s="42">
        <v>948.78179999068379</v>
      </c>
      <c r="J48" s="42" t="s">
        <v>361</v>
      </c>
      <c r="K48" s="42">
        <v>0.51171875</v>
      </c>
      <c r="L48" s="42">
        <v>3847.6940999971698</v>
      </c>
      <c r="M48" s="42" t="s">
        <v>362</v>
      </c>
      <c r="N48" s="42">
        <v>1.545714285714286</v>
      </c>
      <c r="O48" s="42">
        <v>1273.652500007302</v>
      </c>
      <c r="P48" s="42" t="s">
        <v>363</v>
      </c>
      <c r="Q48" s="42">
        <v>1.005859375</v>
      </c>
      <c r="R48" s="42">
        <v>4486.2043000030098</v>
      </c>
      <c r="S48" s="42" t="s">
        <v>364</v>
      </c>
      <c r="T48" s="42">
        <v>2.3857142857142861</v>
      </c>
      <c r="U48" s="42">
        <v>1168.266400025459</v>
      </c>
      <c r="V48" s="42" t="s">
        <v>365</v>
      </c>
      <c r="W48" s="42">
        <v>1.505859375</v>
      </c>
      <c r="X48" s="42">
        <v>3986.9910999987042</v>
      </c>
      <c r="Y48" s="42" t="s">
        <v>366</v>
      </c>
      <c r="Z48" s="42">
        <v>2.1542857142857139</v>
      </c>
      <c r="AA48" s="42">
        <v>1172.65709998901</v>
      </c>
    </row>
    <row r="49" spans="1:27" ht="30" customHeight="1">
      <c r="A49" s="18">
        <f t="shared" si="1"/>
        <v>44</v>
      </c>
      <c r="B49" s="4" t="s">
        <v>70</v>
      </c>
      <c r="C49" s="4" t="s">
        <v>25</v>
      </c>
      <c r="D49" s="41" t="s">
        <v>367</v>
      </c>
      <c r="E49" s="42">
        <v>5.859375E-3</v>
      </c>
      <c r="F49" s="42">
        <v>3536.7201999906679</v>
      </c>
      <c r="G49" s="42" t="s">
        <v>368</v>
      </c>
      <c r="H49" s="42">
        <v>1.534285714285714</v>
      </c>
      <c r="I49" s="42">
        <v>874.21559999347664</v>
      </c>
      <c r="J49" s="42" t="s">
        <v>369</v>
      </c>
      <c r="K49" s="42">
        <v>0.505859375</v>
      </c>
      <c r="L49" s="42">
        <v>3878.7325000012061</v>
      </c>
      <c r="M49" s="42" t="s">
        <v>370</v>
      </c>
      <c r="N49" s="42">
        <v>1.45</v>
      </c>
      <c r="O49" s="42">
        <v>996.48649999289762</v>
      </c>
      <c r="P49" s="42" t="s">
        <v>371</v>
      </c>
      <c r="Q49" s="42">
        <v>0.7626953125</v>
      </c>
      <c r="R49" s="42">
        <v>4079.336499999044</v>
      </c>
      <c r="S49" s="42" t="s">
        <v>372</v>
      </c>
      <c r="T49" s="42">
        <v>1.38</v>
      </c>
      <c r="U49" s="42">
        <v>937.04530000104558</v>
      </c>
      <c r="V49" s="42" t="s">
        <v>373</v>
      </c>
      <c r="W49" s="42">
        <v>1.0244140625</v>
      </c>
      <c r="X49" s="42">
        <v>3740.018700002111</v>
      </c>
      <c r="Y49" s="42" t="s">
        <v>374</v>
      </c>
      <c r="Z49" s="42">
        <v>1.4057142857142859</v>
      </c>
      <c r="AA49" s="42">
        <v>1175.5856999952809</v>
      </c>
    </row>
    <row r="50" spans="1:27" ht="30" customHeight="1">
      <c r="A50" s="18">
        <f t="shared" si="1"/>
        <v>45</v>
      </c>
      <c r="B50" s="4" t="s">
        <v>70</v>
      </c>
      <c r="C50" s="4" t="s">
        <v>34</v>
      </c>
      <c r="D50" s="41" t="s">
        <v>375</v>
      </c>
      <c r="E50" s="42">
        <v>6.8359375E-3</v>
      </c>
      <c r="F50" s="42">
        <v>3907.9843000072292</v>
      </c>
      <c r="G50" s="42" t="s">
        <v>376</v>
      </c>
      <c r="H50" s="42">
        <v>0</v>
      </c>
      <c r="I50" s="42">
        <v>794.82709997682832</v>
      </c>
      <c r="J50" s="42" t="s">
        <v>377</v>
      </c>
      <c r="K50" s="42">
        <v>1.85546875E-2</v>
      </c>
      <c r="L50" s="42">
        <v>4093.3424999966519</v>
      </c>
      <c r="M50" s="42" t="s">
        <v>378</v>
      </c>
      <c r="N50" s="42">
        <v>7.9999999999999793E-2</v>
      </c>
      <c r="O50" s="42">
        <v>1126.7232999962289</v>
      </c>
      <c r="P50" s="42" t="s">
        <v>379</v>
      </c>
      <c r="Q50" s="42">
        <v>3.02734375E-2</v>
      </c>
      <c r="R50" s="42">
        <v>4106.7346000054386</v>
      </c>
      <c r="S50" s="42" t="s">
        <v>380</v>
      </c>
      <c r="T50" s="42">
        <v>0.79571428571428571</v>
      </c>
      <c r="U50" s="42">
        <v>1107.618400012143</v>
      </c>
      <c r="V50" s="42" t="s">
        <v>381</v>
      </c>
      <c r="W50" s="42">
        <v>0.2802734375</v>
      </c>
      <c r="X50" s="42">
        <v>4101.5180999966115</v>
      </c>
      <c r="Y50" s="42" t="s">
        <v>382</v>
      </c>
      <c r="Z50" s="42">
        <v>0.94285714285714284</v>
      </c>
      <c r="AA50" s="42">
        <v>1299.074599985033</v>
      </c>
    </row>
    <row r="51" spans="1:27" ht="30" customHeight="1">
      <c r="A51" s="18">
        <f t="shared" si="1"/>
        <v>46</v>
      </c>
      <c r="B51" s="4" t="s">
        <v>70</v>
      </c>
      <c r="C51" s="4" t="s">
        <v>43</v>
      </c>
      <c r="D51" s="41" t="s">
        <v>383</v>
      </c>
      <c r="E51" s="42">
        <v>1.171875E-2</v>
      </c>
      <c r="F51" s="42">
        <v>4370.3855999920052</v>
      </c>
      <c r="G51" s="42" t="s">
        <v>384</v>
      </c>
      <c r="H51" s="42">
        <v>0</v>
      </c>
      <c r="I51" s="42">
        <v>948.43739998759702</v>
      </c>
      <c r="J51" s="42" t="s">
        <v>385</v>
      </c>
      <c r="K51" s="42">
        <v>2.34375E-2</v>
      </c>
      <c r="L51" s="42">
        <v>4357.9372000094736</v>
      </c>
      <c r="M51" s="42" t="s">
        <v>386</v>
      </c>
      <c r="N51" s="42">
        <v>0</v>
      </c>
      <c r="O51" s="42">
        <v>967.24759999779042</v>
      </c>
      <c r="P51" s="42" t="s">
        <v>387</v>
      </c>
      <c r="Q51" s="42">
        <v>0.1484375</v>
      </c>
      <c r="R51" s="42">
        <v>4250.2186999918194</v>
      </c>
      <c r="S51" s="42" t="s">
        <v>388</v>
      </c>
      <c r="T51" s="42">
        <v>0.60499999999999998</v>
      </c>
      <c r="U51" s="42">
        <v>1286.556300008669</v>
      </c>
      <c r="V51" s="42" t="s">
        <v>389</v>
      </c>
      <c r="W51" s="42">
        <v>0.267578125</v>
      </c>
      <c r="X51" s="42">
        <v>4343.1105999916326</v>
      </c>
      <c r="Y51" s="42" t="s">
        <v>390</v>
      </c>
      <c r="Z51" s="42">
        <v>0.69499999999999984</v>
      </c>
      <c r="AA51" s="42">
        <v>1314.4326999899929</v>
      </c>
    </row>
    <row r="52" spans="1:27" ht="30" customHeight="1">
      <c r="A52" s="18">
        <f t="shared" si="1"/>
        <v>47</v>
      </c>
      <c r="B52" s="4" t="s">
        <v>70</v>
      </c>
      <c r="C52" s="4" t="s">
        <v>52</v>
      </c>
      <c r="D52" s="41" t="s">
        <v>391</v>
      </c>
      <c r="E52" s="42">
        <v>5.859375E-3</v>
      </c>
      <c r="F52" s="42">
        <v>3720.9811000066111</v>
      </c>
      <c r="G52" s="42" t="s">
        <v>392</v>
      </c>
      <c r="H52" s="42">
        <v>0.21928571428571419</v>
      </c>
      <c r="I52" s="42">
        <v>749.06100000953302</v>
      </c>
      <c r="J52" s="42" t="s">
        <v>393</v>
      </c>
      <c r="K52" s="42">
        <v>0.119140625</v>
      </c>
      <c r="L52" s="42">
        <v>3989.308000003803</v>
      </c>
      <c r="M52" s="42" t="s">
        <v>394</v>
      </c>
      <c r="N52" s="42">
        <v>0.33607142857142858</v>
      </c>
      <c r="O52" s="42">
        <v>1071.7712000187021</v>
      </c>
      <c r="P52" s="42" t="s">
        <v>395</v>
      </c>
      <c r="Q52" s="42">
        <v>0.232421875</v>
      </c>
      <c r="R52" s="42">
        <v>3967.937800000072</v>
      </c>
      <c r="S52" s="42" t="s">
        <v>396</v>
      </c>
      <c r="T52" s="42">
        <v>0.35178571428571431</v>
      </c>
      <c r="U52" s="42">
        <v>1125.5033999914299</v>
      </c>
      <c r="V52" s="42" t="s">
        <v>397</v>
      </c>
      <c r="W52" s="42">
        <v>0.357421875</v>
      </c>
      <c r="X52" s="42">
        <v>3833.9800000103419</v>
      </c>
      <c r="Y52" s="42" t="s">
        <v>398</v>
      </c>
      <c r="Z52" s="42">
        <v>0.37964285714285728</v>
      </c>
      <c r="AA52" s="42">
        <v>1021.722500008764</v>
      </c>
    </row>
    <row r="53" spans="1:27" ht="30" customHeight="1">
      <c r="A53" s="18">
        <f t="shared" si="1"/>
        <v>48</v>
      </c>
      <c r="B53" s="4" t="s">
        <v>70</v>
      </c>
      <c r="C53" s="4" t="s">
        <v>61</v>
      </c>
      <c r="D53" s="41" t="s">
        <v>399</v>
      </c>
      <c r="E53" s="42">
        <v>2.44140625E-2</v>
      </c>
      <c r="F53" s="42">
        <v>3886.1834999988791</v>
      </c>
      <c r="G53" s="42" t="s">
        <v>400</v>
      </c>
      <c r="H53" s="42">
        <v>0.22464285714285701</v>
      </c>
      <c r="I53" s="42">
        <v>635.35149997915141</v>
      </c>
      <c r="J53" s="42" t="s">
        <v>401</v>
      </c>
      <c r="K53" s="42">
        <v>6.15234375E-2</v>
      </c>
      <c r="L53" s="42">
        <v>3866.095199991832</v>
      </c>
      <c r="M53" s="42" t="s">
        <v>402</v>
      </c>
      <c r="N53" s="42">
        <v>0.21910714285714281</v>
      </c>
      <c r="O53" s="42">
        <v>863.21110001881607</v>
      </c>
      <c r="P53" s="42" t="s">
        <v>403</v>
      </c>
      <c r="Q53" s="42">
        <v>0.1357421875</v>
      </c>
      <c r="R53" s="42">
        <v>4101.9099999975879</v>
      </c>
      <c r="S53" s="42" t="s">
        <v>404</v>
      </c>
      <c r="T53" s="42">
        <v>0.1922321428571426</v>
      </c>
      <c r="U53" s="42">
        <v>893.61379999900237</v>
      </c>
      <c r="V53" s="42" t="s">
        <v>405</v>
      </c>
      <c r="W53" s="42">
        <v>0.1826171875</v>
      </c>
      <c r="X53" s="42">
        <v>4373.3689000073346</v>
      </c>
      <c r="Y53" s="42" t="s">
        <v>406</v>
      </c>
      <c r="Z53" s="42">
        <v>0.18839285714285711</v>
      </c>
      <c r="AA53" s="42">
        <v>897.40369998617098</v>
      </c>
    </row>
    <row r="54" spans="1:27" ht="30" customHeight="1">
      <c r="A54" s="18">
        <f t="shared" si="1"/>
        <v>49</v>
      </c>
      <c r="B54" s="4" t="s">
        <v>70</v>
      </c>
      <c r="C54" s="4" t="s">
        <v>70</v>
      </c>
      <c r="D54" s="41" t="s">
        <v>407</v>
      </c>
      <c r="E54" s="42">
        <v>2.44140625E-2</v>
      </c>
      <c r="F54" s="42">
        <v>3932.662999999593</v>
      </c>
      <c r="G54" s="42" t="s">
        <v>408</v>
      </c>
      <c r="H54" s="42">
        <v>0</v>
      </c>
      <c r="I54" s="42">
        <v>559.84240001998842</v>
      </c>
      <c r="J54" s="42" t="s">
        <v>409</v>
      </c>
      <c r="K54" s="42">
        <v>4.98046875E-2</v>
      </c>
      <c r="L54" s="42">
        <v>4018.341000002692</v>
      </c>
      <c r="M54" s="42" t="s">
        <v>410</v>
      </c>
      <c r="N54" s="42">
        <v>2.13392857142857E-2</v>
      </c>
      <c r="O54" s="42">
        <v>816.82950002141297</v>
      </c>
      <c r="P54" s="42" t="s">
        <v>411</v>
      </c>
      <c r="Q54" s="42">
        <v>8.10546875E-2</v>
      </c>
      <c r="R54" s="42">
        <v>4057.1340999886161</v>
      </c>
      <c r="S54" s="42" t="s">
        <v>412</v>
      </c>
      <c r="T54" s="42">
        <v>2.13392857142857E-2</v>
      </c>
      <c r="U54" s="42">
        <v>1078.183099976741</v>
      </c>
      <c r="V54" s="42" t="s">
        <v>413</v>
      </c>
      <c r="W54" s="42">
        <v>9.27734375E-2</v>
      </c>
      <c r="X54" s="42">
        <v>4290.1446000032593</v>
      </c>
      <c r="Y54" s="42" t="s">
        <v>414</v>
      </c>
      <c r="Z54" s="42">
        <v>0.18098214285714281</v>
      </c>
      <c r="AA54" s="42">
        <v>953.40210001450043</v>
      </c>
    </row>
    <row r="55" spans="1:27">
      <c r="F55" s="31"/>
      <c r="K55" s="3"/>
    </row>
    <row r="56" spans="1:27" ht="14.25" customHeight="1">
      <c r="A56" s="27"/>
      <c r="B56" s="3"/>
      <c r="C56" s="3"/>
      <c r="G56" s="29"/>
      <c r="J56" s="29"/>
      <c r="K56" s="3"/>
    </row>
    <row r="57" spans="1:27" ht="14.25" customHeight="1">
      <c r="A57" s="27"/>
      <c r="B57" s="3"/>
      <c r="I57" s="29"/>
      <c r="J57" s="29"/>
      <c r="K57" s="3"/>
    </row>
    <row r="58" spans="1:27" ht="14.25" customHeight="1">
      <c r="B58" s="3"/>
      <c r="I58" s="29"/>
      <c r="J58" s="29"/>
      <c r="K58" s="3"/>
    </row>
    <row r="59" spans="1:27" ht="14.25" customHeight="1">
      <c r="A59" s="27"/>
      <c r="B59" s="3"/>
      <c r="H59" s="29"/>
      <c r="I59" s="29"/>
      <c r="J59" s="29"/>
      <c r="K59" s="3"/>
    </row>
    <row r="60" spans="1:27" ht="14.25" customHeight="1">
      <c r="A60" s="27"/>
      <c r="B60" s="3"/>
      <c r="H60" s="29"/>
      <c r="I60" s="29"/>
      <c r="J60" s="29"/>
      <c r="K60" s="3"/>
    </row>
    <row r="61" spans="1:27" ht="14.25" customHeight="1">
      <c r="A61" s="27"/>
      <c r="B61" s="3"/>
      <c r="H61" s="29"/>
      <c r="I61" s="29"/>
      <c r="J61" s="29"/>
      <c r="K61" s="3"/>
    </row>
    <row r="62" spans="1:27" ht="14.25" customHeight="1">
      <c r="A62" s="27"/>
      <c r="B62" s="3"/>
      <c r="H62" s="29"/>
      <c r="I62" s="29"/>
      <c r="J62" s="29"/>
      <c r="K62" s="3"/>
    </row>
    <row r="63" spans="1:27" ht="14.25" customHeight="1">
      <c r="A63" s="27"/>
      <c r="B63" s="3"/>
      <c r="H63" s="29"/>
      <c r="I63" s="29"/>
      <c r="J63" s="29"/>
      <c r="K63" s="3"/>
    </row>
    <row r="64" spans="1:27" ht="14.25" customHeight="1">
      <c r="A64" s="27"/>
      <c r="B64" s="3"/>
      <c r="H64" s="29"/>
      <c r="I64" s="29"/>
      <c r="J64" s="29"/>
      <c r="K64" s="3"/>
    </row>
    <row r="65" spans="1:11" ht="14.25" customHeight="1">
      <c r="A65" s="27"/>
      <c r="B65" s="3"/>
      <c r="H65" s="29"/>
      <c r="I65" s="29"/>
      <c r="J65" s="29"/>
      <c r="K65" s="3"/>
    </row>
    <row r="66" spans="1:11" ht="14.25" customHeight="1">
      <c r="A66" s="27"/>
      <c r="B66" s="3"/>
      <c r="H66" s="29"/>
      <c r="I66" s="29"/>
      <c r="J66" s="29"/>
      <c r="K66" s="3"/>
    </row>
    <row r="67" spans="1:11" ht="14.25" customHeight="1">
      <c r="A67" s="27"/>
      <c r="B67" s="3"/>
      <c r="H67" s="29"/>
      <c r="I67" s="29"/>
      <c r="J67" s="29"/>
      <c r="K67" s="3"/>
    </row>
    <row r="68" spans="1:11" ht="14.25" customHeight="1">
      <c r="A68" s="27"/>
      <c r="B68" s="3"/>
      <c r="H68" s="29"/>
      <c r="I68" s="29"/>
      <c r="J68" s="29"/>
      <c r="K68" s="3"/>
    </row>
    <row r="69" spans="1:11" ht="14.25" customHeight="1">
      <c r="A69" s="27"/>
      <c r="B69" s="3"/>
      <c r="H69" s="29"/>
      <c r="I69" s="29"/>
      <c r="J69" s="29"/>
      <c r="K69" s="3"/>
    </row>
    <row r="70" spans="1:11" ht="14.25" customHeight="1">
      <c r="A70" s="27"/>
      <c r="B70" s="3"/>
      <c r="H70" s="29"/>
      <c r="I70" s="29"/>
      <c r="J70" s="29"/>
      <c r="K70" s="3"/>
    </row>
    <row r="71" spans="1:11" ht="14.25" customHeight="1">
      <c r="A71" s="27"/>
      <c r="B71" s="3"/>
      <c r="H71" s="29"/>
      <c r="I71" s="29"/>
      <c r="J71" s="29"/>
      <c r="K71" s="3"/>
    </row>
    <row r="72" spans="1:11" ht="14.25" customHeight="1">
      <c r="A72" s="27"/>
      <c r="B72" s="3"/>
      <c r="H72" s="29"/>
      <c r="I72" s="29"/>
      <c r="J72" s="29"/>
      <c r="K72" s="3"/>
    </row>
    <row r="73" spans="1:11" ht="14.25" customHeight="1">
      <c r="A73" s="27"/>
      <c r="B73" s="3"/>
      <c r="C73" s="3"/>
      <c r="G73" s="3"/>
      <c r="H73" s="29"/>
      <c r="I73" s="29"/>
      <c r="J73" s="29"/>
      <c r="K73" s="3"/>
    </row>
    <row r="74" spans="1:11" ht="14.25" customHeight="1">
      <c r="A74" s="27"/>
      <c r="B74" s="3"/>
      <c r="C74" s="3"/>
      <c r="G74" s="3"/>
      <c r="H74" s="29"/>
      <c r="I74" s="29"/>
      <c r="J74" s="29"/>
      <c r="K74" s="3"/>
    </row>
    <row r="75" spans="1:11" ht="14.25" customHeight="1">
      <c r="A75" s="27"/>
      <c r="B75" s="3"/>
      <c r="C75" s="3"/>
      <c r="G75" s="3"/>
      <c r="H75" s="29"/>
      <c r="I75" s="29"/>
      <c r="J75" s="29"/>
      <c r="K75" s="3"/>
    </row>
    <row r="76" spans="1:11" ht="14.25" customHeight="1">
      <c r="A76" s="27"/>
      <c r="B76" s="3"/>
      <c r="C76" s="3"/>
      <c r="G76" s="3"/>
      <c r="H76" s="29"/>
      <c r="I76" s="29"/>
      <c r="J76" s="29"/>
      <c r="K76" s="3"/>
    </row>
    <row r="77" spans="1:11" ht="14.25" customHeight="1">
      <c r="A77" s="27"/>
      <c r="B77" s="3"/>
      <c r="C77" s="3"/>
      <c r="G77" s="3"/>
      <c r="H77" s="29"/>
      <c r="I77" s="29"/>
      <c r="J77" s="29"/>
      <c r="K77" s="3"/>
    </row>
    <row r="78" spans="1:11" ht="14.25" customHeight="1">
      <c r="A78" s="27"/>
      <c r="B78" s="3"/>
      <c r="C78" s="3"/>
      <c r="F78" s="3"/>
      <c r="G78" s="3"/>
      <c r="H78" s="29"/>
      <c r="I78" s="29"/>
      <c r="J78" s="29"/>
      <c r="K78" s="3"/>
    </row>
    <row r="79" spans="1:11" ht="14.25" customHeight="1">
      <c r="A79" s="27"/>
      <c r="B79" s="3"/>
      <c r="C79" s="3"/>
      <c r="F79" s="3"/>
      <c r="G79" s="3"/>
      <c r="H79" s="29"/>
      <c r="I79" s="29"/>
      <c r="J79" s="29"/>
      <c r="K79" s="3"/>
    </row>
    <row r="80" spans="1:11" ht="14.25" customHeight="1">
      <c r="A80" s="27"/>
      <c r="B80" s="3"/>
      <c r="C80" s="3"/>
      <c r="F80" s="3"/>
      <c r="G80" s="3"/>
      <c r="H80" s="29"/>
      <c r="I80" s="29"/>
      <c r="J80" s="29"/>
      <c r="K80" s="3"/>
    </row>
    <row r="81" spans="1:11" ht="14.25" customHeight="1">
      <c r="A81" s="27"/>
      <c r="B81" s="3"/>
      <c r="C81" s="3"/>
      <c r="F81" s="3"/>
      <c r="G81" s="3"/>
      <c r="H81" s="29"/>
      <c r="I81" s="29"/>
      <c r="J81" s="29"/>
      <c r="K81" s="3"/>
    </row>
    <row r="82" spans="1:11" ht="14.25" customHeight="1">
      <c r="A82" s="27"/>
      <c r="B82" s="3"/>
      <c r="C82" s="3"/>
      <c r="F82" s="3"/>
      <c r="G82" s="3"/>
      <c r="H82" s="29"/>
      <c r="I82" s="29"/>
      <c r="J82" s="29"/>
      <c r="K82" s="3"/>
    </row>
    <row r="83" spans="1:11" ht="14.25" customHeight="1">
      <c r="A83" s="27"/>
      <c r="B83" s="3"/>
      <c r="C83" s="3"/>
      <c r="F83" s="3"/>
      <c r="G83" s="3"/>
      <c r="H83" s="29"/>
      <c r="I83" s="29"/>
      <c r="J83" s="29"/>
      <c r="K83" s="3"/>
    </row>
    <row r="84" spans="1:11" ht="14.25" customHeight="1">
      <c r="A84" s="27"/>
      <c r="B84" s="3"/>
      <c r="C84" s="3"/>
      <c r="F84" s="3"/>
      <c r="G84" s="3"/>
      <c r="H84" s="29"/>
      <c r="I84" s="29"/>
      <c r="J84" s="29"/>
      <c r="K84" s="3"/>
    </row>
    <row r="85" spans="1:11" ht="14.25" customHeight="1">
      <c r="A85" s="27"/>
      <c r="B85" s="3"/>
      <c r="C85" s="3"/>
      <c r="F85" s="3"/>
      <c r="G85" s="3"/>
      <c r="H85" s="29"/>
      <c r="I85" s="29"/>
      <c r="J85" s="29"/>
      <c r="K85" s="3"/>
    </row>
    <row r="86" spans="1:11" ht="14.25" customHeight="1">
      <c r="A86" s="27"/>
      <c r="B86" s="3"/>
      <c r="C86" s="3"/>
      <c r="F86" s="3"/>
      <c r="G86" s="3"/>
      <c r="H86" s="29"/>
      <c r="I86" s="29"/>
      <c r="J86" s="29"/>
      <c r="K86" s="3"/>
    </row>
    <row r="87" spans="1:11" ht="14.25" customHeight="1">
      <c r="A87" s="27"/>
      <c r="B87" s="3"/>
      <c r="C87" s="3"/>
      <c r="F87" s="3"/>
      <c r="G87" s="3"/>
      <c r="H87" s="29"/>
      <c r="I87" s="29"/>
      <c r="J87" s="29"/>
      <c r="K87" s="3"/>
    </row>
    <row r="88" spans="1:11" ht="14.25" customHeight="1">
      <c r="A88" s="27"/>
      <c r="B88" s="3"/>
      <c r="C88" s="3"/>
      <c r="F88" s="3"/>
      <c r="G88" s="3"/>
      <c r="H88" s="29"/>
      <c r="I88" s="29"/>
      <c r="J88" s="29"/>
      <c r="K88" s="3"/>
    </row>
    <row r="89" spans="1:11" ht="14.25" customHeight="1">
      <c r="A89" s="27"/>
      <c r="B89" s="3"/>
      <c r="C89" s="3"/>
      <c r="F89" s="3"/>
      <c r="G89" s="3"/>
      <c r="H89" s="29"/>
      <c r="I89" s="29"/>
      <c r="J89" s="29"/>
      <c r="K89" s="3"/>
    </row>
    <row r="90" spans="1:11" ht="14.25" customHeight="1">
      <c r="A90" s="27"/>
      <c r="B90" s="3"/>
      <c r="C90" s="3"/>
      <c r="F90" s="3"/>
      <c r="G90" s="3"/>
      <c r="H90" s="29"/>
      <c r="I90" s="29"/>
      <c r="J90" s="29"/>
      <c r="K90" s="3"/>
    </row>
    <row r="91" spans="1:11" ht="14.25" customHeight="1">
      <c r="A91" s="27"/>
      <c r="B91" s="3"/>
      <c r="C91" s="3"/>
      <c r="F91" s="3"/>
      <c r="G91" s="3"/>
      <c r="H91" s="29"/>
      <c r="I91" s="29"/>
      <c r="J91" s="29"/>
      <c r="K91" s="3"/>
    </row>
    <row r="92" spans="1:11" ht="14.25" customHeight="1">
      <c r="A92" s="27"/>
      <c r="B92" s="3"/>
      <c r="C92" s="3"/>
      <c r="F92" s="3"/>
      <c r="G92" s="3"/>
      <c r="H92" s="29"/>
      <c r="I92" s="29"/>
      <c r="J92" s="29"/>
      <c r="K92" s="3"/>
    </row>
    <row r="93" spans="1:11" ht="14.25" customHeight="1">
      <c r="A93" s="27"/>
      <c r="B93" s="3"/>
      <c r="C93" s="3"/>
      <c r="F93" s="3"/>
      <c r="G93" s="3"/>
      <c r="H93" s="29"/>
      <c r="I93" s="29"/>
      <c r="J93" s="29"/>
      <c r="K93" s="3"/>
    </row>
    <row r="94" spans="1:11" ht="14.25" customHeight="1">
      <c r="A94" s="27"/>
      <c r="B94" s="3"/>
      <c r="C94" s="3"/>
      <c r="F94" s="3"/>
      <c r="G94" s="3"/>
      <c r="H94" s="29"/>
      <c r="I94" s="29"/>
      <c r="J94" s="29"/>
      <c r="K94" s="3"/>
    </row>
    <row r="95" spans="1:11" ht="14.25" customHeight="1">
      <c r="A95" s="27"/>
      <c r="B95" s="3"/>
      <c r="C95" s="3"/>
      <c r="F95" s="3"/>
      <c r="G95" s="3"/>
      <c r="H95" s="29"/>
      <c r="I95" s="29"/>
      <c r="J95" s="29"/>
      <c r="K95" s="3"/>
    </row>
    <row r="96" spans="1:11" ht="14.25" customHeight="1">
      <c r="A96" s="27"/>
      <c r="B96" s="3"/>
      <c r="C96" s="3"/>
      <c r="F96" s="3"/>
      <c r="G96" s="3"/>
      <c r="H96" s="29"/>
      <c r="I96" s="29"/>
      <c r="J96" s="29"/>
      <c r="K96" s="3"/>
    </row>
    <row r="97" spans="1:13" ht="14.25" customHeight="1">
      <c r="A97" s="27"/>
      <c r="B97" s="3"/>
      <c r="C97" s="3"/>
      <c r="F97" s="3"/>
      <c r="G97" s="3"/>
      <c r="H97" s="29"/>
      <c r="I97" s="29"/>
      <c r="J97" s="29"/>
      <c r="K97" s="3"/>
    </row>
    <row r="98" spans="1:13" ht="14.25" customHeight="1">
      <c r="A98" s="27"/>
      <c r="B98" s="3"/>
      <c r="C98" s="3"/>
      <c r="F98" s="3"/>
      <c r="G98" s="3"/>
      <c r="H98" s="29"/>
      <c r="I98" s="29"/>
      <c r="J98" s="29"/>
      <c r="K98" s="3"/>
    </row>
    <row r="99" spans="1:13" ht="14.25" customHeight="1">
      <c r="A99" s="27"/>
      <c r="B99" s="3"/>
      <c r="C99" s="3"/>
      <c r="F99" s="3"/>
      <c r="G99" s="3"/>
      <c r="H99" s="29"/>
      <c r="I99" s="29"/>
      <c r="J99" s="29"/>
      <c r="K99" s="3"/>
    </row>
    <row r="100" spans="1:13" ht="14.25" customHeight="1">
      <c r="A100" s="27"/>
      <c r="B100" s="3"/>
      <c r="C100" s="3"/>
      <c r="F100" s="3"/>
      <c r="G100" s="3"/>
      <c r="H100" s="29"/>
      <c r="I100" s="29"/>
      <c r="J100" s="29"/>
      <c r="K100" s="3"/>
    </row>
    <row r="101" spans="1:13" ht="14.25" customHeight="1">
      <c r="A101" s="27"/>
      <c r="B101" s="3"/>
      <c r="C101" s="3"/>
      <c r="F101" s="3"/>
      <c r="G101" s="3"/>
      <c r="H101" s="29"/>
      <c r="I101" s="29"/>
      <c r="J101" s="29"/>
      <c r="K101" s="3"/>
    </row>
    <row r="102" spans="1:13" ht="14.25" customHeight="1">
      <c r="A102" s="27"/>
      <c r="B102" s="3"/>
      <c r="C102" s="3"/>
      <c r="F102" s="3"/>
      <c r="G102" s="3"/>
      <c r="H102" s="29"/>
      <c r="I102" s="29"/>
      <c r="J102" s="29"/>
      <c r="K102" s="3"/>
    </row>
    <row r="103" spans="1:13" ht="14.25" customHeight="1">
      <c r="A103" s="27"/>
      <c r="B103" s="3"/>
      <c r="C103" s="3"/>
      <c r="F103" s="3"/>
      <c r="G103" s="3"/>
      <c r="H103" s="29"/>
      <c r="I103" s="29"/>
      <c r="J103" s="29"/>
      <c r="K103" s="3"/>
    </row>
    <row r="104" spans="1:13" ht="14.25" customHeight="1">
      <c r="A104" s="27"/>
      <c r="B104" s="3"/>
      <c r="C104" s="3"/>
      <c r="F104" s="3"/>
      <c r="G104" s="3"/>
      <c r="H104" s="29"/>
      <c r="I104" s="29"/>
      <c r="J104" s="29"/>
      <c r="K104" s="3"/>
    </row>
    <row r="105" spans="1:13" ht="14.25" customHeight="1">
      <c r="A105" s="27"/>
      <c r="B105" s="3"/>
      <c r="C105" s="3"/>
      <c r="F105" s="3"/>
      <c r="G105" s="3"/>
      <c r="H105" s="29"/>
      <c r="I105" s="29"/>
      <c r="J105" s="29"/>
      <c r="K105" s="3"/>
      <c r="M105" s="3"/>
    </row>
    <row r="106" spans="1:13" ht="14.25" customHeight="1">
      <c r="A106" s="27"/>
      <c r="B106" s="3"/>
      <c r="C106" s="3"/>
      <c r="D106" s="3"/>
      <c r="E106" s="3"/>
      <c r="F106" s="3"/>
      <c r="G106" s="3"/>
      <c r="H106" s="29"/>
      <c r="I106" s="29"/>
      <c r="J106" s="29"/>
      <c r="K106" s="3"/>
      <c r="M106" s="3"/>
    </row>
    <row r="107" spans="1:13" ht="14.25" customHeight="1">
      <c r="A107" s="27"/>
      <c r="B107" s="3"/>
      <c r="C107" s="3"/>
      <c r="D107" s="3"/>
      <c r="E107" s="3"/>
      <c r="F107" s="3"/>
      <c r="G107" s="3"/>
      <c r="H107" s="29"/>
      <c r="I107" s="29"/>
      <c r="J107" s="29"/>
      <c r="K107" s="3"/>
      <c r="M107" s="3"/>
    </row>
    <row r="108" spans="1:13" ht="14.25" customHeight="1">
      <c r="A108" s="27"/>
      <c r="B108" s="3"/>
      <c r="C108" s="3"/>
      <c r="D108" s="3"/>
      <c r="E108" s="3"/>
      <c r="F108" s="28"/>
      <c r="G108" s="3"/>
      <c r="H108" s="29"/>
      <c r="I108" s="29"/>
      <c r="J108" s="29"/>
      <c r="K108" s="3"/>
      <c r="M108" s="3"/>
    </row>
    <row r="109" spans="1:13" ht="14.25" customHeight="1">
      <c r="A109" s="27"/>
      <c r="B109" s="3"/>
      <c r="C109" s="3"/>
      <c r="D109" s="3"/>
      <c r="E109" s="3"/>
      <c r="F109" s="28"/>
      <c r="G109" s="3"/>
      <c r="H109" s="29"/>
      <c r="I109" s="29"/>
      <c r="J109" s="29"/>
      <c r="K109" s="3"/>
      <c r="M109" s="3"/>
    </row>
    <row r="110" spans="1:13" ht="14.25" customHeight="1">
      <c r="A110" s="27"/>
      <c r="B110" s="3"/>
      <c r="C110" s="3"/>
      <c r="D110" s="3"/>
      <c r="E110" s="3"/>
      <c r="F110" s="28"/>
      <c r="G110" s="3"/>
      <c r="H110" s="29"/>
      <c r="I110" s="29"/>
      <c r="J110" s="29"/>
      <c r="K110" s="3"/>
      <c r="M110" s="3"/>
    </row>
    <row r="111" spans="1:13" ht="14.25" customHeight="1">
      <c r="A111" s="27"/>
      <c r="B111" s="3"/>
      <c r="C111" s="3"/>
      <c r="D111" s="3"/>
      <c r="E111" s="3"/>
      <c r="F111" s="28"/>
      <c r="G111" s="3"/>
      <c r="H111" s="29"/>
      <c r="I111" s="29"/>
      <c r="J111" s="29"/>
      <c r="K111" s="3"/>
      <c r="M111" s="3"/>
    </row>
    <row r="112" spans="1:13" ht="14.25" customHeight="1">
      <c r="A112" s="27"/>
      <c r="B112" s="3"/>
      <c r="C112" s="3"/>
      <c r="D112" s="3"/>
      <c r="E112" s="3"/>
      <c r="F112" s="28"/>
      <c r="G112" s="3"/>
      <c r="H112" s="29"/>
      <c r="I112" s="29"/>
      <c r="J112" s="29"/>
      <c r="K112" s="3"/>
      <c r="M112" s="3"/>
    </row>
    <row r="113" spans="1:13" ht="14.25" customHeight="1">
      <c r="A113" s="27"/>
      <c r="B113" s="3"/>
      <c r="C113" s="3"/>
      <c r="D113" s="3"/>
      <c r="E113" s="3"/>
      <c r="F113" s="28"/>
      <c r="G113" s="3"/>
      <c r="H113" s="29"/>
      <c r="I113" s="29"/>
      <c r="J113" s="29"/>
      <c r="K113" s="3"/>
      <c r="M113" s="3"/>
    </row>
    <row r="114" spans="1:13" ht="14.25" customHeight="1">
      <c r="A114" s="27"/>
      <c r="B114" s="3"/>
      <c r="C114" s="3"/>
      <c r="D114" s="3"/>
      <c r="E114" s="3"/>
      <c r="F114" s="28"/>
      <c r="G114" s="3"/>
      <c r="H114" s="29"/>
      <c r="I114" s="29"/>
      <c r="J114" s="29"/>
      <c r="K114" s="3"/>
      <c r="M114" s="3"/>
    </row>
    <row r="115" spans="1:13" ht="14.25" customHeight="1">
      <c r="A115" s="27"/>
      <c r="B115" s="3"/>
      <c r="C115" s="3"/>
      <c r="D115" s="3"/>
      <c r="E115" s="3"/>
      <c r="F115" s="28"/>
      <c r="G115" s="3"/>
      <c r="H115" s="29"/>
      <c r="I115" s="29"/>
      <c r="J115" s="29"/>
      <c r="K115" s="3"/>
      <c r="M115" s="3"/>
    </row>
    <row r="116" spans="1:13" ht="14.25" customHeight="1">
      <c r="A116" s="27"/>
      <c r="B116" s="3"/>
      <c r="C116" s="3"/>
      <c r="D116" s="3"/>
      <c r="E116" s="3"/>
      <c r="F116" s="28"/>
      <c r="G116" s="3"/>
      <c r="H116" s="29"/>
      <c r="I116" s="29"/>
      <c r="J116" s="29"/>
      <c r="K116" s="3"/>
      <c r="M116" s="3"/>
    </row>
    <row r="117" spans="1:13" ht="14.25" customHeight="1">
      <c r="A117" s="27"/>
      <c r="B117" s="3"/>
      <c r="C117" s="3"/>
      <c r="D117" s="3"/>
      <c r="E117" s="3"/>
      <c r="F117" s="28"/>
      <c r="G117" s="3"/>
      <c r="H117" s="29"/>
      <c r="I117" s="29"/>
      <c r="J117" s="29"/>
      <c r="K117" s="3"/>
      <c r="M117" s="3"/>
    </row>
    <row r="118" spans="1:13" ht="14.25" customHeight="1">
      <c r="A118" s="27"/>
      <c r="B118" s="3"/>
      <c r="C118" s="3"/>
      <c r="D118" s="3"/>
      <c r="E118" s="3"/>
      <c r="F118" s="28"/>
      <c r="G118" s="3"/>
      <c r="H118" s="29"/>
      <c r="I118" s="29"/>
      <c r="J118" s="29"/>
      <c r="K118" s="3"/>
      <c r="M118" s="3"/>
    </row>
    <row r="119" spans="1:13" ht="14.25" customHeight="1">
      <c r="A119" s="27"/>
      <c r="B119" s="3"/>
      <c r="C119" s="3"/>
      <c r="D119" s="3"/>
      <c r="E119" s="3"/>
      <c r="F119" s="28"/>
      <c r="G119" s="3"/>
      <c r="H119" s="29"/>
      <c r="I119" s="29"/>
      <c r="J119" s="29"/>
      <c r="K119" s="3"/>
      <c r="M119" s="3"/>
    </row>
    <row r="120" spans="1:13" ht="14.25" customHeight="1">
      <c r="A120" s="27"/>
      <c r="B120" s="3"/>
      <c r="C120" s="3"/>
      <c r="D120" s="3"/>
      <c r="E120" s="3"/>
      <c r="F120" s="28"/>
      <c r="G120" s="3"/>
      <c r="H120" s="29"/>
      <c r="I120" s="29"/>
      <c r="J120" s="29"/>
      <c r="K120" s="3"/>
      <c r="M120" s="3"/>
    </row>
    <row r="121" spans="1:13" ht="14.25" customHeight="1">
      <c r="A121" s="27"/>
      <c r="B121" s="3"/>
      <c r="C121" s="3"/>
      <c r="D121" s="3"/>
      <c r="E121" s="3"/>
      <c r="F121" s="28"/>
      <c r="G121" s="3"/>
      <c r="H121" s="29"/>
      <c r="I121" s="29"/>
      <c r="J121" s="29"/>
      <c r="K121" s="3"/>
      <c r="M121" s="3"/>
    </row>
    <row r="122" spans="1:13" ht="14.25" customHeight="1">
      <c r="A122" s="27"/>
      <c r="B122" s="3"/>
      <c r="C122" s="3"/>
      <c r="D122" s="3"/>
      <c r="E122" s="3"/>
      <c r="F122" s="28"/>
      <c r="G122" s="3"/>
      <c r="H122" s="29"/>
      <c r="I122" s="29"/>
      <c r="J122" s="29"/>
      <c r="K122" s="3"/>
      <c r="M122" s="3"/>
    </row>
    <row r="123" spans="1:13" ht="14.25" customHeight="1">
      <c r="A123" s="27"/>
      <c r="B123" s="3"/>
      <c r="C123" s="3"/>
      <c r="D123" s="3"/>
      <c r="E123" s="3"/>
      <c r="F123" s="28"/>
      <c r="G123" s="3"/>
      <c r="H123" s="29"/>
      <c r="I123" s="29"/>
      <c r="J123" s="29"/>
      <c r="K123" s="3"/>
      <c r="M123" s="3"/>
    </row>
    <row r="124" spans="1:13" ht="14.25" customHeight="1">
      <c r="A124" s="27"/>
      <c r="B124" s="3"/>
      <c r="C124" s="3"/>
      <c r="D124" s="3"/>
      <c r="E124" s="3"/>
      <c r="F124" s="28"/>
      <c r="G124" s="3"/>
      <c r="H124" s="29"/>
      <c r="I124" s="29"/>
      <c r="J124" s="29"/>
      <c r="K124" s="3"/>
      <c r="M124" s="3"/>
    </row>
    <row r="125" spans="1:13" ht="14.25" customHeight="1">
      <c r="A125" s="27"/>
      <c r="B125" s="3"/>
      <c r="C125" s="3"/>
      <c r="D125" s="3"/>
      <c r="E125" s="3"/>
      <c r="F125" s="28"/>
      <c r="G125" s="3"/>
      <c r="H125" s="29"/>
      <c r="I125" s="29"/>
      <c r="J125" s="29"/>
      <c r="K125" s="3"/>
      <c r="M125" s="3"/>
    </row>
    <row r="126" spans="1:13" ht="14.25" customHeight="1">
      <c r="A126" s="27"/>
      <c r="B126" s="3"/>
      <c r="C126" s="3"/>
      <c r="D126" s="3"/>
      <c r="E126" s="3"/>
      <c r="F126" s="28"/>
      <c r="G126" s="3"/>
      <c r="H126" s="29"/>
      <c r="I126" s="29"/>
      <c r="J126" s="29"/>
      <c r="K126" s="3"/>
      <c r="M126" s="3"/>
    </row>
    <row r="127" spans="1:13" ht="14.25" customHeight="1">
      <c r="A127" s="27"/>
      <c r="B127" s="3"/>
      <c r="C127" s="3"/>
      <c r="D127" s="3"/>
      <c r="E127" s="3"/>
      <c r="F127" s="28"/>
      <c r="G127" s="3"/>
      <c r="H127" s="29"/>
      <c r="I127" s="29"/>
      <c r="J127" s="29"/>
      <c r="K127" s="3"/>
      <c r="M127" s="3"/>
    </row>
    <row r="128" spans="1:13" ht="14.25" customHeight="1">
      <c r="A128" s="27"/>
      <c r="B128" s="3"/>
      <c r="C128" s="3"/>
      <c r="D128" s="3"/>
      <c r="E128" s="3"/>
      <c r="F128" s="28"/>
      <c r="G128" s="3"/>
      <c r="H128" s="29"/>
      <c r="I128" s="29"/>
      <c r="J128" s="29"/>
      <c r="K128" s="3"/>
      <c r="M128" s="3"/>
    </row>
    <row r="129" spans="1:13" ht="14.25" customHeight="1">
      <c r="A129" s="27"/>
      <c r="B129" s="3"/>
      <c r="C129" s="3"/>
      <c r="D129" s="3"/>
      <c r="E129" s="3"/>
      <c r="F129" s="28"/>
      <c r="G129" s="3"/>
      <c r="H129" s="29"/>
      <c r="I129" s="29"/>
      <c r="J129" s="29"/>
      <c r="K129" s="3"/>
      <c r="M129" s="3"/>
    </row>
    <row r="130" spans="1:13" ht="14.25" customHeight="1">
      <c r="A130" s="27"/>
      <c r="B130" s="3"/>
      <c r="C130" s="3"/>
      <c r="D130" s="3"/>
      <c r="E130" s="3"/>
      <c r="F130" s="28"/>
      <c r="G130" s="3"/>
      <c r="H130" s="29"/>
      <c r="I130" s="29"/>
      <c r="J130" s="29"/>
      <c r="K130" s="3"/>
      <c r="M130" s="3"/>
    </row>
    <row r="131" spans="1:13" ht="14.25" customHeight="1">
      <c r="A131" s="27"/>
      <c r="B131" s="3"/>
      <c r="C131" s="3"/>
      <c r="D131" s="3"/>
      <c r="E131" s="3"/>
      <c r="F131" s="28"/>
      <c r="G131" s="3"/>
      <c r="H131" s="29"/>
      <c r="I131" s="29"/>
      <c r="J131" s="29"/>
      <c r="K131" s="3"/>
      <c r="M131" s="3"/>
    </row>
    <row r="132" spans="1:13" ht="14.25" customHeight="1">
      <c r="A132" s="27"/>
      <c r="B132" s="3"/>
      <c r="C132" s="3"/>
      <c r="D132" s="3"/>
      <c r="E132" s="3"/>
      <c r="F132" s="28"/>
      <c r="G132" s="3"/>
      <c r="H132" s="29"/>
      <c r="I132" s="29"/>
      <c r="J132" s="29"/>
      <c r="K132" s="3"/>
      <c r="M132" s="3"/>
    </row>
    <row r="133" spans="1:13" ht="14.25" customHeight="1">
      <c r="A133" s="27"/>
      <c r="B133" s="3"/>
      <c r="C133" s="3"/>
      <c r="D133" s="3"/>
      <c r="E133" s="3"/>
      <c r="F133" s="28"/>
      <c r="G133" s="3"/>
      <c r="H133" s="29"/>
      <c r="I133" s="29"/>
      <c r="J133" s="29"/>
      <c r="K133" s="3"/>
      <c r="M133" s="3"/>
    </row>
    <row r="134" spans="1:13" ht="14.25" customHeight="1">
      <c r="A134" s="27"/>
      <c r="B134" s="3"/>
      <c r="C134" s="3"/>
      <c r="D134" s="3"/>
      <c r="E134" s="3"/>
      <c r="F134" s="28"/>
      <c r="G134" s="3"/>
      <c r="H134" s="29"/>
      <c r="I134" s="29"/>
      <c r="J134" s="29"/>
      <c r="K134" s="3"/>
      <c r="M134" s="3"/>
    </row>
    <row r="135" spans="1:13" ht="14.25" customHeight="1">
      <c r="A135" s="27"/>
      <c r="B135" s="3"/>
      <c r="C135" s="3"/>
      <c r="D135" s="3"/>
      <c r="E135" s="3"/>
      <c r="F135" s="28"/>
      <c r="G135" s="3"/>
      <c r="H135" s="29"/>
      <c r="I135" s="29"/>
      <c r="J135" s="29"/>
      <c r="K135" s="3"/>
      <c r="M135" s="3"/>
    </row>
    <row r="136" spans="1:13" ht="14.25" customHeight="1">
      <c r="A136" s="27"/>
      <c r="B136" s="3"/>
      <c r="C136" s="3"/>
      <c r="D136" s="3"/>
      <c r="E136" s="3"/>
      <c r="F136" s="28"/>
      <c r="G136" s="3"/>
      <c r="H136" s="29"/>
      <c r="I136" s="29"/>
      <c r="J136" s="29"/>
      <c r="K136" s="3"/>
      <c r="M136" s="3"/>
    </row>
    <row r="137" spans="1:13" ht="14.25" customHeight="1">
      <c r="A137" s="27"/>
      <c r="B137" s="3"/>
      <c r="C137" s="3"/>
      <c r="D137" s="3"/>
      <c r="E137" s="3"/>
      <c r="F137" s="28"/>
      <c r="G137" s="3"/>
      <c r="H137" s="29"/>
      <c r="I137" s="29"/>
      <c r="J137" s="29"/>
      <c r="K137" s="3"/>
      <c r="M137" s="3"/>
    </row>
    <row r="138" spans="1:13" ht="14.25" customHeight="1">
      <c r="A138" s="27"/>
      <c r="B138" s="3"/>
      <c r="C138" s="3"/>
      <c r="D138" s="3"/>
      <c r="E138" s="3"/>
      <c r="F138" s="28"/>
      <c r="G138" s="3"/>
      <c r="H138" s="29"/>
      <c r="I138" s="29"/>
      <c r="J138" s="29"/>
      <c r="K138" s="3"/>
      <c r="M138" s="3"/>
    </row>
    <row r="139" spans="1:13" ht="14.25" customHeight="1">
      <c r="A139" s="27"/>
      <c r="B139" s="3"/>
      <c r="C139" s="3"/>
      <c r="D139" s="3"/>
      <c r="E139" s="3"/>
      <c r="F139" s="28"/>
      <c r="G139" s="3"/>
      <c r="H139" s="29"/>
      <c r="I139" s="29"/>
      <c r="J139" s="29"/>
      <c r="K139" s="3"/>
      <c r="M139" s="3"/>
    </row>
    <row r="140" spans="1:13" ht="14.25" customHeight="1">
      <c r="A140" s="27"/>
      <c r="B140" s="3"/>
      <c r="C140" s="3"/>
      <c r="D140" s="3"/>
      <c r="E140" s="3"/>
      <c r="F140" s="28"/>
      <c r="G140" s="3"/>
      <c r="H140" s="29"/>
      <c r="I140" s="29"/>
      <c r="J140" s="29"/>
      <c r="K140" s="3"/>
      <c r="M140" s="3"/>
    </row>
    <row r="141" spans="1:13" ht="14.25" customHeight="1">
      <c r="A141" s="27"/>
      <c r="B141" s="3"/>
      <c r="C141" s="3"/>
      <c r="D141" s="3"/>
      <c r="E141" s="3"/>
      <c r="F141" s="28"/>
      <c r="G141" s="3"/>
      <c r="H141" s="29"/>
      <c r="I141" s="29"/>
      <c r="J141" s="29"/>
      <c r="K141" s="3"/>
      <c r="M141" s="3"/>
    </row>
    <row r="142" spans="1:13" ht="14.25" customHeight="1">
      <c r="A142" s="27"/>
      <c r="B142" s="3"/>
      <c r="C142" s="3"/>
      <c r="D142" s="3"/>
      <c r="E142" s="3"/>
      <c r="F142" s="28"/>
      <c r="G142" s="3"/>
      <c r="H142" s="29"/>
      <c r="I142" s="29"/>
      <c r="J142" s="29"/>
      <c r="K142" s="3"/>
      <c r="M142" s="3"/>
    </row>
    <row r="143" spans="1:13" ht="14.25" customHeight="1">
      <c r="A143" s="27"/>
      <c r="B143" s="3"/>
      <c r="C143" s="3"/>
      <c r="D143" s="3"/>
      <c r="E143" s="3"/>
      <c r="F143" s="28"/>
      <c r="G143" s="3"/>
      <c r="H143" s="29"/>
      <c r="I143" s="29"/>
      <c r="J143" s="29"/>
      <c r="K143" s="3"/>
      <c r="M143" s="3"/>
    </row>
    <row r="144" spans="1:13" ht="14.25" customHeight="1">
      <c r="A144" s="27"/>
      <c r="B144" s="3"/>
      <c r="C144" s="3"/>
      <c r="D144" s="3"/>
      <c r="E144" s="3"/>
      <c r="F144" s="28"/>
      <c r="G144" s="3"/>
      <c r="H144" s="29"/>
      <c r="I144" s="29"/>
      <c r="J144" s="29"/>
      <c r="K144" s="3"/>
      <c r="M144" s="3"/>
    </row>
    <row r="145" spans="1:13" ht="14.25" customHeight="1">
      <c r="A145" s="27"/>
      <c r="B145" s="3"/>
      <c r="C145" s="3"/>
      <c r="D145" s="3"/>
      <c r="E145" s="3"/>
      <c r="F145" s="28"/>
      <c r="G145" s="3"/>
      <c r="H145" s="29"/>
      <c r="I145" s="29"/>
      <c r="J145" s="29"/>
      <c r="K145" s="3"/>
      <c r="M145" s="3"/>
    </row>
    <row r="146" spans="1:13" ht="14.25" customHeight="1">
      <c r="A146" s="27"/>
      <c r="B146" s="3"/>
      <c r="C146" s="3"/>
      <c r="D146" s="3"/>
      <c r="E146" s="3"/>
      <c r="F146" s="28"/>
      <c r="G146" s="3"/>
      <c r="H146" s="29"/>
      <c r="I146" s="29"/>
      <c r="J146" s="29"/>
      <c r="K146" s="3"/>
      <c r="M146" s="3"/>
    </row>
    <row r="147" spans="1:13" ht="14.25" customHeight="1">
      <c r="A147" s="27"/>
      <c r="B147" s="3"/>
      <c r="C147" s="3"/>
      <c r="D147" s="3"/>
      <c r="E147" s="3"/>
      <c r="F147" s="28"/>
      <c r="G147" s="3"/>
      <c r="H147" s="29"/>
      <c r="I147" s="29"/>
      <c r="J147" s="29"/>
      <c r="K147" s="3"/>
      <c r="M147" s="3"/>
    </row>
    <row r="148" spans="1:13" ht="14.25" customHeight="1">
      <c r="A148" s="27"/>
      <c r="B148" s="3"/>
      <c r="C148" s="3"/>
      <c r="D148" s="3"/>
      <c r="E148" s="3"/>
      <c r="F148" s="28"/>
      <c r="G148" s="3"/>
      <c r="H148" s="29"/>
      <c r="I148" s="29"/>
      <c r="J148" s="29"/>
      <c r="K148" s="3"/>
      <c r="M148" s="3"/>
    </row>
    <row r="149" spans="1:13" ht="14.25" customHeight="1">
      <c r="A149" s="27"/>
      <c r="B149" s="3"/>
      <c r="C149" s="3"/>
      <c r="D149" s="3"/>
      <c r="E149" s="3"/>
      <c r="F149" s="28"/>
      <c r="G149" s="3"/>
      <c r="H149" s="29"/>
      <c r="I149" s="29"/>
      <c r="J149" s="29"/>
      <c r="K149" s="3"/>
      <c r="M149" s="3"/>
    </row>
    <row r="150" spans="1:13" ht="14.25" customHeight="1">
      <c r="A150" s="27"/>
      <c r="B150" s="3"/>
      <c r="C150" s="3"/>
      <c r="D150" s="3"/>
      <c r="E150" s="3"/>
      <c r="F150" s="28"/>
      <c r="G150" s="3"/>
      <c r="H150" s="29"/>
      <c r="I150" s="29"/>
      <c r="J150" s="29"/>
      <c r="K150" s="3"/>
      <c r="M150" s="3"/>
    </row>
    <row r="151" spans="1:13" ht="14.25" customHeight="1">
      <c r="A151" s="27"/>
      <c r="B151" s="3"/>
      <c r="C151" s="3"/>
      <c r="D151" s="3"/>
      <c r="E151" s="3"/>
      <c r="F151" s="28"/>
      <c r="G151" s="3"/>
      <c r="H151" s="29"/>
      <c r="I151" s="29"/>
      <c r="J151" s="29"/>
      <c r="K151" s="3"/>
      <c r="M151" s="3"/>
    </row>
    <row r="152" spans="1:13" ht="14.25" customHeight="1">
      <c r="A152" s="27"/>
      <c r="B152" s="3"/>
      <c r="C152" s="3"/>
      <c r="D152" s="3"/>
      <c r="E152" s="3"/>
      <c r="F152" s="28"/>
      <c r="G152" s="3"/>
      <c r="H152" s="29"/>
      <c r="I152" s="29"/>
      <c r="J152" s="29"/>
      <c r="K152" s="3"/>
      <c r="M152" s="3"/>
    </row>
    <row r="153" spans="1:13" ht="14.25" customHeight="1">
      <c r="A153" s="27"/>
      <c r="B153" s="3"/>
      <c r="C153" s="3"/>
      <c r="D153" s="3"/>
      <c r="E153" s="3"/>
      <c r="F153" s="28"/>
      <c r="G153" s="3"/>
      <c r="H153" s="29"/>
      <c r="I153" s="29"/>
      <c r="J153" s="29"/>
      <c r="K153" s="3"/>
      <c r="M153" s="3"/>
    </row>
    <row r="154" spans="1:13" ht="14.25" customHeight="1">
      <c r="A154" s="27"/>
      <c r="B154" s="3"/>
      <c r="C154" s="3"/>
      <c r="D154" s="3"/>
      <c r="E154" s="3"/>
      <c r="F154" s="28"/>
      <c r="G154" s="3"/>
      <c r="H154" s="29"/>
      <c r="I154" s="29"/>
      <c r="J154" s="29"/>
      <c r="K154" s="3"/>
      <c r="M154" s="3"/>
    </row>
    <row r="155" spans="1:13" ht="14.25" customHeight="1">
      <c r="A155" s="27"/>
      <c r="B155" s="3"/>
      <c r="C155" s="3"/>
      <c r="D155" s="3"/>
      <c r="E155" s="3"/>
      <c r="F155" s="28"/>
      <c r="G155" s="3"/>
      <c r="H155" s="29"/>
      <c r="I155" s="29"/>
      <c r="J155" s="29"/>
      <c r="K155" s="3"/>
      <c r="M155" s="3"/>
    </row>
    <row r="156" spans="1:13" ht="14.25" customHeight="1">
      <c r="A156" s="27"/>
      <c r="B156" s="3"/>
      <c r="C156" s="3"/>
      <c r="D156" s="3"/>
      <c r="E156" s="3"/>
      <c r="F156" s="28"/>
      <c r="G156" s="3"/>
      <c r="H156" s="29"/>
      <c r="I156" s="29"/>
      <c r="J156" s="29"/>
      <c r="K156" s="3"/>
      <c r="M156" s="3"/>
    </row>
    <row r="157" spans="1:13" ht="14.25" customHeight="1">
      <c r="A157" s="27"/>
      <c r="B157" s="3"/>
      <c r="C157" s="3"/>
      <c r="D157" s="3"/>
      <c r="E157" s="3"/>
      <c r="F157" s="28"/>
      <c r="G157" s="3"/>
      <c r="H157" s="29"/>
      <c r="I157" s="29"/>
      <c r="J157" s="29"/>
      <c r="K157" s="3"/>
      <c r="M157" s="3"/>
    </row>
    <row r="158" spans="1:13" ht="14.25" customHeight="1">
      <c r="A158" s="27"/>
      <c r="B158" s="3"/>
      <c r="C158" s="3"/>
      <c r="D158" s="3"/>
      <c r="E158" s="3"/>
      <c r="F158" s="28"/>
      <c r="G158" s="3"/>
      <c r="H158" s="29"/>
      <c r="I158" s="29"/>
      <c r="J158" s="29"/>
      <c r="K158" s="3"/>
      <c r="M158" s="3"/>
    </row>
    <row r="159" spans="1:13" ht="14.25" customHeight="1">
      <c r="A159" s="27"/>
      <c r="B159" s="3"/>
      <c r="C159" s="3"/>
      <c r="D159" s="3"/>
      <c r="E159" s="3"/>
      <c r="F159" s="28"/>
      <c r="G159" s="3"/>
      <c r="H159" s="29"/>
      <c r="I159" s="29"/>
      <c r="J159" s="29"/>
      <c r="K159" s="3"/>
      <c r="M159" s="3"/>
    </row>
    <row r="160" spans="1:13" ht="14.25" customHeight="1">
      <c r="A160" s="27"/>
      <c r="B160" s="3"/>
      <c r="C160" s="3"/>
      <c r="D160" s="3"/>
      <c r="E160" s="3"/>
      <c r="F160" s="28"/>
      <c r="G160" s="3"/>
      <c r="H160" s="29"/>
      <c r="I160" s="29"/>
      <c r="J160" s="29"/>
      <c r="K160" s="3"/>
      <c r="M160" s="3"/>
    </row>
    <row r="161" spans="1:13" ht="14.25" customHeight="1">
      <c r="A161" s="27"/>
      <c r="B161" s="3"/>
      <c r="C161" s="3"/>
      <c r="D161" s="3"/>
      <c r="E161" s="3"/>
      <c r="F161" s="28"/>
      <c r="G161" s="3"/>
      <c r="H161" s="29"/>
      <c r="I161" s="29"/>
      <c r="J161" s="29"/>
      <c r="K161" s="3"/>
      <c r="M161" s="3"/>
    </row>
    <row r="162" spans="1:13" ht="14.25" customHeight="1">
      <c r="A162" s="27"/>
      <c r="B162" s="3"/>
      <c r="C162" s="3"/>
      <c r="D162" s="3"/>
      <c r="E162" s="3"/>
      <c r="F162" s="28"/>
      <c r="G162" s="3"/>
      <c r="H162" s="29"/>
      <c r="I162" s="29"/>
      <c r="J162" s="29"/>
      <c r="K162" s="3"/>
      <c r="M162" s="3"/>
    </row>
    <row r="163" spans="1:13" ht="14.25" customHeight="1">
      <c r="A163" s="27"/>
      <c r="B163" s="3"/>
      <c r="C163" s="3"/>
      <c r="D163" s="3"/>
      <c r="E163" s="3"/>
      <c r="F163" s="28"/>
      <c r="G163" s="3"/>
      <c r="H163" s="29"/>
      <c r="I163" s="29"/>
      <c r="J163" s="29"/>
      <c r="K163" s="3"/>
      <c r="M163" s="3"/>
    </row>
    <row r="164" spans="1:13" ht="14.25" customHeight="1">
      <c r="A164" s="27"/>
      <c r="B164" s="3"/>
      <c r="C164" s="3"/>
      <c r="D164" s="3"/>
      <c r="E164" s="3"/>
      <c r="F164" s="28"/>
      <c r="G164" s="3"/>
      <c r="H164" s="29"/>
      <c r="I164" s="29"/>
      <c r="J164" s="29"/>
      <c r="K164" s="3"/>
      <c r="M164" s="3"/>
    </row>
    <row r="165" spans="1:13" ht="14.25" customHeight="1">
      <c r="A165" s="27"/>
      <c r="B165" s="3"/>
      <c r="C165" s="3"/>
      <c r="D165" s="3"/>
      <c r="E165" s="3"/>
      <c r="F165" s="28"/>
      <c r="G165" s="3"/>
      <c r="H165" s="29"/>
      <c r="I165" s="29"/>
      <c r="J165" s="29"/>
      <c r="K165" s="3"/>
      <c r="M165" s="3"/>
    </row>
    <row r="166" spans="1:13" ht="14.25" customHeight="1">
      <c r="A166" s="27"/>
      <c r="B166" s="3"/>
      <c r="C166" s="3"/>
      <c r="D166" s="3"/>
      <c r="E166" s="3"/>
      <c r="F166" s="28"/>
      <c r="G166" s="3"/>
      <c r="H166" s="29"/>
      <c r="I166" s="29"/>
      <c r="J166" s="29"/>
      <c r="K166" s="3"/>
      <c r="M166" s="3"/>
    </row>
    <row r="167" spans="1:13" ht="14.25" customHeight="1">
      <c r="A167" s="27"/>
      <c r="B167" s="3"/>
      <c r="C167" s="3"/>
      <c r="D167" s="3"/>
      <c r="E167" s="3"/>
      <c r="F167" s="28"/>
      <c r="G167" s="3"/>
      <c r="H167" s="29"/>
      <c r="I167" s="29"/>
      <c r="J167" s="29"/>
      <c r="K167" s="3"/>
      <c r="M167" s="3"/>
    </row>
    <row r="168" spans="1:13" ht="14.25" customHeight="1">
      <c r="A168" s="27"/>
      <c r="B168" s="3"/>
      <c r="C168" s="3"/>
      <c r="D168" s="3"/>
      <c r="E168" s="3"/>
      <c r="F168" s="28"/>
      <c r="G168" s="3"/>
      <c r="H168" s="29"/>
      <c r="I168" s="29"/>
      <c r="J168" s="29"/>
      <c r="K168" s="3"/>
      <c r="M168" s="3"/>
    </row>
    <row r="169" spans="1:13" ht="14.25" customHeight="1">
      <c r="A169" s="27"/>
      <c r="B169" s="3"/>
      <c r="C169" s="3"/>
      <c r="D169" s="3"/>
      <c r="E169" s="3"/>
      <c r="F169" s="28"/>
      <c r="G169" s="3"/>
      <c r="H169" s="29"/>
      <c r="I169" s="29"/>
      <c r="J169" s="29"/>
      <c r="K169" s="3"/>
      <c r="M169" s="3"/>
    </row>
    <row r="170" spans="1:13" ht="14.25" customHeight="1">
      <c r="A170" s="27"/>
      <c r="B170" s="3"/>
      <c r="C170" s="3"/>
      <c r="D170" s="3"/>
      <c r="E170" s="3"/>
      <c r="F170" s="28"/>
      <c r="G170" s="3"/>
      <c r="H170" s="29"/>
      <c r="I170" s="29"/>
      <c r="J170" s="29"/>
      <c r="K170" s="3"/>
      <c r="M170" s="3"/>
    </row>
    <row r="171" spans="1:13" ht="14.25" customHeight="1">
      <c r="A171" s="27"/>
      <c r="B171" s="3"/>
      <c r="C171" s="3"/>
      <c r="D171" s="3"/>
      <c r="E171" s="3"/>
      <c r="F171" s="28"/>
      <c r="G171" s="3"/>
      <c r="H171" s="29"/>
      <c r="I171" s="29"/>
      <c r="J171" s="29"/>
      <c r="K171" s="3"/>
      <c r="M171" s="3"/>
    </row>
    <row r="172" spans="1:13" ht="14.25" customHeight="1">
      <c r="A172" s="27"/>
      <c r="B172" s="3"/>
      <c r="C172" s="3"/>
      <c r="D172" s="3"/>
      <c r="E172" s="3"/>
      <c r="F172" s="28"/>
      <c r="G172" s="3"/>
      <c r="H172" s="29"/>
      <c r="I172" s="29"/>
      <c r="J172" s="29"/>
      <c r="K172" s="3"/>
      <c r="M172" s="3"/>
    </row>
    <row r="173" spans="1:13" ht="14.25" customHeight="1">
      <c r="A173" s="27"/>
      <c r="B173" s="3"/>
      <c r="C173" s="3"/>
      <c r="D173" s="3"/>
      <c r="E173" s="3"/>
      <c r="F173" s="28"/>
      <c r="G173" s="3"/>
      <c r="H173" s="29"/>
      <c r="I173" s="29"/>
      <c r="J173" s="29"/>
      <c r="K173" s="3"/>
      <c r="M173" s="3"/>
    </row>
    <row r="174" spans="1:13" ht="14.25" customHeight="1">
      <c r="A174" s="27"/>
      <c r="B174" s="3"/>
      <c r="C174" s="3"/>
      <c r="D174" s="3"/>
      <c r="E174" s="3"/>
      <c r="F174" s="28"/>
      <c r="G174" s="3"/>
      <c r="H174" s="29"/>
      <c r="I174" s="29"/>
      <c r="J174" s="29"/>
      <c r="K174" s="3"/>
      <c r="M174" s="3"/>
    </row>
    <row r="175" spans="1:13" ht="14.25" customHeight="1">
      <c r="A175" s="27"/>
      <c r="B175" s="3"/>
      <c r="C175" s="3"/>
      <c r="D175" s="3"/>
      <c r="E175" s="3"/>
      <c r="F175" s="28"/>
      <c r="G175" s="3"/>
      <c r="H175" s="29"/>
      <c r="I175" s="29"/>
      <c r="J175" s="29"/>
      <c r="K175" s="3"/>
      <c r="M175" s="3"/>
    </row>
    <row r="176" spans="1:13" ht="14.25" customHeight="1">
      <c r="A176" s="27"/>
      <c r="B176" s="3"/>
      <c r="C176" s="3"/>
      <c r="D176" s="3"/>
      <c r="E176" s="3"/>
      <c r="F176" s="28"/>
      <c r="G176" s="3"/>
      <c r="H176" s="29"/>
      <c r="I176" s="29"/>
      <c r="J176" s="29"/>
      <c r="K176" s="3"/>
      <c r="M176" s="3"/>
    </row>
    <row r="177" spans="1:13" ht="14.25" customHeight="1">
      <c r="A177" s="27"/>
      <c r="B177" s="3"/>
      <c r="C177" s="3"/>
      <c r="D177" s="3"/>
      <c r="E177" s="3"/>
      <c r="F177" s="28"/>
      <c r="G177" s="3"/>
      <c r="H177" s="29"/>
      <c r="I177" s="29"/>
      <c r="J177" s="29"/>
      <c r="K177" s="3"/>
      <c r="M177" s="3"/>
    </row>
    <row r="178" spans="1:13" ht="14.25" customHeight="1">
      <c r="A178" s="27"/>
      <c r="B178" s="3"/>
      <c r="C178" s="3"/>
      <c r="D178" s="3"/>
      <c r="E178" s="3"/>
      <c r="F178" s="28"/>
      <c r="G178" s="3"/>
      <c r="H178" s="29"/>
      <c r="I178" s="29"/>
      <c r="J178" s="29"/>
      <c r="K178" s="3"/>
      <c r="M178" s="3"/>
    </row>
    <row r="179" spans="1:13" ht="14.25" customHeight="1">
      <c r="A179" s="27"/>
      <c r="B179" s="3"/>
      <c r="C179" s="3"/>
      <c r="D179" s="3"/>
      <c r="E179" s="3"/>
      <c r="F179" s="28"/>
      <c r="G179" s="3"/>
      <c r="H179" s="29"/>
      <c r="I179" s="29"/>
      <c r="J179" s="29"/>
      <c r="K179" s="3"/>
      <c r="M179" s="3"/>
    </row>
    <row r="180" spans="1:13" ht="14.25" customHeight="1">
      <c r="A180" s="27"/>
      <c r="B180" s="3"/>
      <c r="C180" s="3"/>
      <c r="D180" s="3"/>
      <c r="E180" s="3"/>
      <c r="F180" s="28"/>
      <c r="G180" s="3"/>
      <c r="H180" s="29"/>
      <c r="I180" s="29"/>
      <c r="J180" s="29"/>
      <c r="K180" s="3"/>
      <c r="M180" s="3"/>
    </row>
    <row r="181" spans="1:13" ht="14.25" customHeight="1">
      <c r="A181" s="27"/>
      <c r="B181" s="3"/>
      <c r="C181" s="3"/>
      <c r="D181" s="3"/>
      <c r="E181" s="3"/>
      <c r="F181" s="28"/>
      <c r="G181" s="3"/>
      <c r="H181" s="29"/>
      <c r="I181" s="29"/>
      <c r="J181" s="29"/>
      <c r="K181" s="3"/>
      <c r="M181" s="3"/>
    </row>
    <row r="182" spans="1:13" ht="14.25" customHeight="1">
      <c r="A182" s="27"/>
      <c r="B182" s="3"/>
      <c r="C182" s="3"/>
      <c r="D182" s="3"/>
      <c r="E182" s="3"/>
      <c r="F182" s="28"/>
      <c r="G182" s="3"/>
      <c r="H182" s="29"/>
      <c r="I182" s="29"/>
      <c r="J182" s="29"/>
      <c r="K182" s="3"/>
      <c r="M182" s="3"/>
    </row>
    <row r="183" spans="1:13" ht="14.25" customHeight="1">
      <c r="A183" s="27"/>
      <c r="B183" s="3"/>
      <c r="C183" s="3"/>
      <c r="D183" s="3"/>
      <c r="E183" s="3"/>
      <c r="F183" s="28"/>
      <c r="G183" s="3"/>
      <c r="H183" s="29"/>
      <c r="I183" s="29"/>
      <c r="J183" s="29"/>
      <c r="K183" s="3"/>
      <c r="M183" s="3"/>
    </row>
    <row r="184" spans="1:13" ht="14.25" customHeight="1">
      <c r="A184" s="27"/>
      <c r="B184" s="3"/>
      <c r="C184" s="3"/>
      <c r="D184" s="3"/>
      <c r="E184" s="3"/>
      <c r="F184" s="28"/>
      <c r="G184" s="3"/>
      <c r="H184" s="29"/>
      <c r="I184" s="29"/>
      <c r="J184" s="29"/>
      <c r="K184" s="3"/>
      <c r="M184" s="3"/>
    </row>
    <row r="185" spans="1:13" ht="14.25" customHeight="1">
      <c r="A185" s="27"/>
      <c r="B185" s="3"/>
      <c r="C185" s="3"/>
      <c r="D185" s="3"/>
      <c r="E185" s="3"/>
      <c r="F185" s="28"/>
      <c r="G185" s="3"/>
      <c r="H185" s="29"/>
      <c r="I185" s="29"/>
      <c r="J185" s="29"/>
      <c r="K185" s="3"/>
      <c r="M185" s="3"/>
    </row>
    <row r="186" spans="1:13" ht="14.25" customHeight="1">
      <c r="A186" s="27"/>
      <c r="B186" s="3"/>
      <c r="C186" s="3"/>
      <c r="D186" s="3"/>
      <c r="E186" s="3"/>
      <c r="F186" s="28"/>
      <c r="G186" s="3"/>
      <c r="H186" s="29"/>
      <c r="I186" s="29"/>
      <c r="J186" s="29"/>
      <c r="K186" s="3"/>
      <c r="M186" s="3"/>
    </row>
    <row r="187" spans="1:13" ht="14.25" customHeight="1">
      <c r="A187" s="27"/>
      <c r="B187" s="3"/>
      <c r="C187" s="3"/>
      <c r="D187" s="3"/>
      <c r="E187" s="3"/>
      <c r="F187" s="28"/>
      <c r="G187" s="3"/>
      <c r="H187" s="29"/>
      <c r="I187" s="29"/>
      <c r="J187" s="29"/>
      <c r="K187" s="3"/>
      <c r="M187" s="3"/>
    </row>
    <row r="188" spans="1:13" ht="14.25" customHeight="1">
      <c r="A188" s="27"/>
      <c r="B188" s="3"/>
      <c r="C188" s="3"/>
      <c r="D188" s="3"/>
      <c r="E188" s="3"/>
      <c r="F188" s="28"/>
      <c r="G188" s="3"/>
      <c r="H188" s="29"/>
      <c r="I188" s="29"/>
      <c r="J188" s="29"/>
      <c r="K188" s="3"/>
      <c r="M188" s="3"/>
    </row>
    <row r="189" spans="1:13" ht="14.25" customHeight="1">
      <c r="A189" s="27"/>
      <c r="B189" s="3"/>
      <c r="C189" s="3"/>
      <c r="D189" s="3"/>
      <c r="E189" s="3"/>
      <c r="F189" s="28"/>
      <c r="G189" s="3"/>
      <c r="H189" s="29"/>
      <c r="I189" s="29"/>
      <c r="J189" s="29"/>
      <c r="K189" s="3"/>
      <c r="M189" s="3"/>
    </row>
    <row r="190" spans="1:13" ht="14.25" customHeight="1">
      <c r="A190" s="27"/>
      <c r="B190" s="3"/>
      <c r="C190" s="3"/>
      <c r="D190" s="3"/>
      <c r="E190" s="3"/>
      <c r="F190" s="28"/>
      <c r="G190" s="3"/>
      <c r="H190" s="29"/>
      <c r="I190" s="29"/>
      <c r="J190" s="29"/>
      <c r="K190" s="3"/>
      <c r="M190" s="3"/>
    </row>
    <row r="191" spans="1:13" ht="14.25" customHeight="1">
      <c r="A191" s="27"/>
      <c r="B191" s="3"/>
      <c r="C191" s="3"/>
      <c r="D191" s="3"/>
      <c r="E191" s="3"/>
      <c r="F191" s="28"/>
      <c r="G191" s="3"/>
      <c r="H191" s="29"/>
      <c r="I191" s="29"/>
      <c r="J191" s="29"/>
      <c r="K191" s="3"/>
      <c r="M191" s="3"/>
    </row>
    <row r="192" spans="1:13" ht="14.25" customHeight="1">
      <c r="A192" s="27"/>
      <c r="B192" s="3"/>
      <c r="C192" s="3"/>
      <c r="D192" s="3"/>
      <c r="E192" s="3"/>
      <c r="F192" s="28"/>
      <c r="G192" s="3"/>
      <c r="H192" s="29"/>
      <c r="I192" s="29"/>
      <c r="J192" s="29"/>
      <c r="K192" s="3"/>
      <c r="M192" s="3"/>
    </row>
    <row r="193" spans="1:13" ht="14.25" customHeight="1">
      <c r="A193" s="27"/>
      <c r="B193" s="3"/>
      <c r="C193" s="3"/>
      <c r="D193" s="3"/>
      <c r="E193" s="3"/>
      <c r="F193" s="28"/>
      <c r="G193" s="3"/>
      <c r="H193" s="29"/>
      <c r="I193" s="29"/>
      <c r="J193" s="29"/>
      <c r="K193" s="3"/>
      <c r="M193" s="3"/>
    </row>
    <row r="194" spans="1:13" ht="14.25" customHeight="1">
      <c r="A194" s="27"/>
      <c r="B194" s="3"/>
      <c r="C194" s="3"/>
      <c r="D194" s="3"/>
      <c r="E194" s="3"/>
      <c r="F194" s="28"/>
      <c r="G194" s="3"/>
      <c r="H194" s="29"/>
      <c r="I194" s="29"/>
      <c r="J194" s="29"/>
      <c r="K194" s="3"/>
      <c r="M194" s="3"/>
    </row>
    <row r="195" spans="1:13" ht="14.25" customHeight="1">
      <c r="A195" s="27"/>
      <c r="B195" s="3"/>
      <c r="C195" s="3"/>
      <c r="D195" s="3"/>
      <c r="E195" s="3"/>
      <c r="F195" s="28"/>
      <c r="G195" s="3"/>
      <c r="H195" s="29"/>
      <c r="I195" s="29"/>
      <c r="J195" s="29"/>
      <c r="K195" s="3"/>
      <c r="M195" s="3"/>
    </row>
    <row r="196" spans="1:13" ht="14.25" customHeight="1">
      <c r="A196" s="27"/>
      <c r="B196" s="3"/>
      <c r="C196" s="3"/>
      <c r="D196" s="3"/>
      <c r="E196" s="3"/>
      <c r="F196" s="28"/>
      <c r="G196" s="3"/>
      <c r="H196" s="29"/>
      <c r="I196" s="29"/>
      <c r="J196" s="29"/>
      <c r="K196" s="3"/>
      <c r="M196" s="3"/>
    </row>
    <row r="197" spans="1:13" ht="14.25" customHeight="1">
      <c r="A197" s="27"/>
      <c r="B197" s="3"/>
      <c r="C197" s="3"/>
      <c r="D197" s="3"/>
      <c r="E197" s="3"/>
      <c r="F197" s="28"/>
      <c r="G197" s="3"/>
      <c r="H197" s="29"/>
      <c r="I197" s="29"/>
      <c r="J197" s="29"/>
      <c r="K197" s="3"/>
      <c r="M197" s="3"/>
    </row>
    <row r="198" spans="1:13" ht="14.25" customHeight="1">
      <c r="A198" s="27"/>
      <c r="B198" s="3"/>
      <c r="C198" s="3"/>
      <c r="D198" s="3"/>
      <c r="E198" s="3"/>
      <c r="F198" s="28"/>
      <c r="G198" s="3"/>
      <c r="H198" s="29"/>
      <c r="I198" s="29"/>
      <c r="J198" s="29"/>
      <c r="K198" s="3"/>
      <c r="M198" s="3"/>
    </row>
    <row r="199" spans="1:13" ht="14.25" customHeight="1">
      <c r="A199" s="27"/>
      <c r="B199" s="3"/>
      <c r="C199" s="3"/>
      <c r="D199" s="3"/>
      <c r="E199" s="3"/>
      <c r="F199" s="28"/>
      <c r="G199" s="3"/>
      <c r="H199" s="29"/>
      <c r="I199" s="29"/>
      <c r="J199" s="29"/>
      <c r="K199" s="3"/>
      <c r="M199" s="3"/>
    </row>
    <row r="200" spans="1:13" ht="14.25" customHeight="1">
      <c r="A200" s="27"/>
      <c r="B200" s="3"/>
      <c r="C200" s="3"/>
      <c r="D200" s="3"/>
      <c r="E200" s="3"/>
      <c r="F200" s="28"/>
      <c r="G200" s="3"/>
      <c r="H200" s="29"/>
      <c r="I200" s="29"/>
      <c r="J200" s="29"/>
      <c r="K200" s="3"/>
      <c r="M200" s="3"/>
    </row>
    <row r="201" spans="1:13" ht="14.25" customHeight="1">
      <c r="A201" s="27"/>
      <c r="B201" s="3"/>
      <c r="C201" s="3"/>
      <c r="D201" s="3"/>
      <c r="E201" s="3"/>
      <c r="F201" s="28"/>
      <c r="G201" s="3"/>
      <c r="H201" s="29"/>
      <c r="I201" s="29"/>
      <c r="J201" s="29"/>
      <c r="K201" s="3"/>
      <c r="M201" s="3"/>
    </row>
    <row r="202" spans="1:13" ht="14.25" customHeight="1">
      <c r="A202" s="27"/>
      <c r="B202" s="3"/>
      <c r="C202" s="3"/>
      <c r="D202" s="3"/>
      <c r="E202" s="3"/>
      <c r="F202" s="28"/>
      <c r="G202" s="3"/>
      <c r="H202" s="29"/>
      <c r="I202" s="29"/>
      <c r="J202" s="29"/>
      <c r="K202" s="3"/>
      <c r="M202" s="3"/>
    </row>
    <row r="203" spans="1:13" ht="14.25" customHeight="1">
      <c r="A203" s="27"/>
      <c r="B203" s="3"/>
      <c r="C203" s="3"/>
      <c r="D203" s="3"/>
      <c r="E203" s="3"/>
      <c r="F203" s="28"/>
      <c r="G203" s="3"/>
      <c r="H203" s="29"/>
      <c r="I203" s="29"/>
      <c r="J203" s="29"/>
      <c r="K203" s="3"/>
      <c r="M203" s="3"/>
    </row>
    <row r="204" spans="1:13" ht="14.25" customHeight="1">
      <c r="A204" s="27"/>
      <c r="B204" s="3"/>
      <c r="C204" s="3"/>
      <c r="D204" s="3"/>
      <c r="E204" s="3"/>
      <c r="F204" s="28"/>
      <c r="G204" s="3"/>
      <c r="H204" s="29"/>
      <c r="I204" s="29"/>
      <c r="J204" s="29"/>
      <c r="K204" s="3"/>
      <c r="M204" s="3"/>
    </row>
    <row r="205" spans="1:13" ht="14.25" customHeight="1">
      <c r="A205" s="27"/>
      <c r="B205" s="3"/>
      <c r="C205" s="3"/>
      <c r="D205" s="3"/>
      <c r="E205" s="3"/>
      <c r="F205" s="28"/>
      <c r="G205" s="3"/>
      <c r="H205" s="29"/>
      <c r="I205" s="29"/>
      <c r="J205" s="29"/>
      <c r="K205" s="3"/>
      <c r="M205" s="3"/>
    </row>
    <row r="206" spans="1:13" ht="14.25" customHeight="1">
      <c r="A206" s="27"/>
      <c r="B206" s="3"/>
      <c r="C206" s="3"/>
      <c r="D206" s="3"/>
      <c r="E206" s="3"/>
      <c r="F206" s="28"/>
      <c r="G206" s="3"/>
      <c r="H206" s="29"/>
      <c r="I206" s="29"/>
      <c r="J206" s="29"/>
      <c r="K206" s="3"/>
      <c r="M206" s="3"/>
    </row>
    <row r="207" spans="1:13" ht="14.25" customHeight="1">
      <c r="A207" s="27"/>
      <c r="B207" s="3"/>
      <c r="C207" s="3"/>
      <c r="D207" s="3"/>
      <c r="E207" s="3"/>
      <c r="F207" s="28"/>
      <c r="G207" s="3"/>
      <c r="H207" s="29"/>
      <c r="I207" s="29"/>
      <c r="J207" s="29"/>
      <c r="K207" s="3"/>
      <c r="M207" s="3"/>
    </row>
    <row r="208" spans="1:13" ht="14.25" customHeight="1">
      <c r="A208" s="27"/>
      <c r="B208" s="3"/>
      <c r="C208" s="3"/>
      <c r="D208" s="3"/>
      <c r="E208" s="3"/>
      <c r="F208" s="28"/>
      <c r="G208" s="3"/>
      <c r="H208" s="29"/>
      <c r="I208" s="29"/>
      <c r="J208" s="29"/>
      <c r="K208" s="3"/>
      <c r="M208" s="3"/>
    </row>
    <row r="209" spans="1:13" ht="14.25" customHeight="1">
      <c r="A209" s="27"/>
      <c r="B209" s="3"/>
      <c r="C209" s="3"/>
      <c r="D209" s="3"/>
      <c r="E209" s="3"/>
      <c r="F209" s="28"/>
      <c r="G209" s="3"/>
      <c r="H209" s="29"/>
      <c r="I209" s="29"/>
      <c r="J209" s="29"/>
      <c r="K209" s="3"/>
      <c r="M209" s="3"/>
    </row>
    <row r="210" spans="1:13" ht="14.25" customHeight="1">
      <c r="A210" s="27"/>
      <c r="B210" s="3"/>
      <c r="C210" s="3"/>
      <c r="D210" s="3"/>
      <c r="E210" s="3"/>
      <c r="F210" s="28"/>
      <c r="G210" s="3"/>
      <c r="H210" s="29"/>
      <c r="I210" s="29"/>
      <c r="J210" s="29"/>
      <c r="K210" s="3"/>
      <c r="M210" s="3"/>
    </row>
    <row r="211" spans="1:13" ht="14.25" customHeight="1">
      <c r="A211" s="27"/>
      <c r="B211" s="3"/>
      <c r="C211" s="3"/>
      <c r="D211" s="3"/>
      <c r="E211" s="3"/>
      <c r="F211" s="28"/>
      <c r="G211" s="3"/>
      <c r="H211" s="29"/>
      <c r="I211" s="29"/>
      <c r="J211" s="29"/>
      <c r="K211" s="3"/>
      <c r="M211" s="3"/>
    </row>
    <row r="212" spans="1:13" ht="14.25" customHeight="1">
      <c r="A212" s="27"/>
      <c r="B212" s="3"/>
      <c r="C212" s="3"/>
      <c r="D212" s="3"/>
      <c r="E212" s="3"/>
      <c r="F212" s="28"/>
      <c r="G212" s="3"/>
      <c r="H212" s="29"/>
      <c r="I212" s="29"/>
      <c r="J212" s="29"/>
      <c r="K212" s="3"/>
      <c r="M212" s="3"/>
    </row>
    <row r="213" spans="1:13" ht="14.25" customHeight="1">
      <c r="A213" s="27"/>
      <c r="B213" s="3"/>
      <c r="C213" s="3"/>
      <c r="D213" s="3"/>
      <c r="E213" s="3"/>
      <c r="F213" s="28"/>
      <c r="G213" s="3"/>
      <c r="H213" s="29"/>
      <c r="I213" s="29"/>
      <c r="J213" s="29"/>
      <c r="K213" s="3"/>
      <c r="M213" s="3"/>
    </row>
    <row r="214" spans="1:13" ht="14.25" customHeight="1">
      <c r="A214" s="27"/>
      <c r="B214" s="3"/>
      <c r="C214" s="3"/>
      <c r="D214" s="3"/>
      <c r="E214" s="3"/>
      <c r="F214" s="28"/>
      <c r="G214" s="3"/>
      <c r="H214" s="29"/>
      <c r="I214" s="29"/>
      <c r="J214" s="29"/>
      <c r="K214" s="3"/>
      <c r="M214" s="3"/>
    </row>
    <row r="215" spans="1:13" ht="14.25" customHeight="1">
      <c r="A215" s="27"/>
      <c r="B215" s="3"/>
      <c r="C215" s="3"/>
      <c r="D215" s="3"/>
      <c r="E215" s="3"/>
      <c r="F215" s="28"/>
      <c r="G215" s="3"/>
      <c r="H215" s="29"/>
      <c r="I215" s="29"/>
      <c r="J215" s="29"/>
      <c r="K215" s="3"/>
      <c r="M215" s="3"/>
    </row>
    <row r="216" spans="1:13" ht="14.25" customHeight="1">
      <c r="A216" s="27"/>
      <c r="B216" s="3"/>
      <c r="C216" s="3"/>
      <c r="D216" s="3"/>
      <c r="E216" s="3"/>
      <c r="F216" s="28"/>
      <c r="G216" s="3"/>
      <c r="H216" s="29"/>
      <c r="I216" s="29"/>
      <c r="J216" s="29"/>
      <c r="K216" s="3"/>
      <c r="M216" s="3"/>
    </row>
    <row r="217" spans="1:13" ht="14.25" customHeight="1">
      <c r="A217" s="27"/>
      <c r="B217" s="3"/>
      <c r="C217" s="3"/>
      <c r="D217" s="3"/>
      <c r="E217" s="3"/>
      <c r="F217" s="28"/>
      <c r="G217" s="3"/>
      <c r="H217" s="29"/>
      <c r="I217" s="29"/>
      <c r="J217" s="29"/>
      <c r="K217" s="3"/>
      <c r="M217" s="3"/>
    </row>
    <row r="218" spans="1:13" ht="14.25" customHeight="1">
      <c r="A218" s="27"/>
      <c r="B218" s="3"/>
      <c r="C218" s="3"/>
      <c r="D218" s="3"/>
      <c r="E218" s="3"/>
      <c r="F218" s="28"/>
      <c r="G218" s="3"/>
      <c r="H218" s="29"/>
      <c r="I218" s="29"/>
      <c r="J218" s="29"/>
      <c r="K218" s="3"/>
      <c r="M218" s="3"/>
    </row>
    <row r="219" spans="1:13" ht="14.25" customHeight="1">
      <c r="A219" s="27"/>
      <c r="B219" s="3"/>
      <c r="C219" s="3"/>
      <c r="D219" s="3"/>
      <c r="E219" s="3"/>
      <c r="F219" s="28"/>
      <c r="G219" s="3"/>
      <c r="H219" s="29"/>
      <c r="I219" s="29"/>
      <c r="J219" s="29"/>
      <c r="K219" s="3"/>
      <c r="M219" s="3"/>
    </row>
    <row r="220" spans="1:13" ht="14.25" customHeight="1">
      <c r="A220" s="27"/>
      <c r="B220" s="3"/>
      <c r="C220" s="3"/>
      <c r="D220" s="3"/>
      <c r="E220" s="3"/>
      <c r="F220" s="28"/>
      <c r="G220" s="3"/>
      <c r="H220" s="29"/>
      <c r="I220" s="29"/>
      <c r="J220" s="29"/>
      <c r="K220" s="3"/>
      <c r="M220" s="3"/>
    </row>
    <row r="221" spans="1:13" ht="14.25" customHeight="1">
      <c r="A221" s="27"/>
      <c r="B221" s="3"/>
      <c r="C221" s="3"/>
      <c r="D221" s="3"/>
      <c r="E221" s="3"/>
      <c r="F221" s="28"/>
      <c r="G221" s="3"/>
      <c r="H221" s="29"/>
      <c r="I221" s="29"/>
      <c r="J221" s="29"/>
      <c r="K221" s="3"/>
      <c r="M221" s="3"/>
    </row>
    <row r="222" spans="1:13" ht="14.25" customHeight="1">
      <c r="A222" s="27"/>
      <c r="B222" s="3"/>
      <c r="C222" s="3"/>
      <c r="D222" s="3"/>
      <c r="E222" s="3"/>
      <c r="F222" s="28"/>
      <c r="G222" s="3"/>
      <c r="H222" s="29"/>
      <c r="I222" s="29"/>
      <c r="J222" s="29"/>
      <c r="K222" s="3"/>
      <c r="M222" s="3"/>
    </row>
    <row r="223" spans="1:13" ht="14.25" customHeight="1">
      <c r="A223" s="27"/>
      <c r="B223" s="3"/>
      <c r="C223" s="3"/>
      <c r="D223" s="3"/>
      <c r="E223" s="3"/>
      <c r="F223" s="28"/>
      <c r="G223" s="3"/>
      <c r="H223" s="29"/>
      <c r="I223" s="29"/>
      <c r="J223" s="29"/>
      <c r="K223" s="3"/>
      <c r="M223" s="3"/>
    </row>
    <row r="224" spans="1:13" ht="14.25" customHeight="1">
      <c r="A224" s="27"/>
      <c r="B224" s="3"/>
      <c r="C224" s="3"/>
      <c r="D224" s="3"/>
      <c r="E224" s="3"/>
      <c r="F224" s="28"/>
      <c r="G224" s="3"/>
      <c r="H224" s="29"/>
      <c r="I224" s="29"/>
      <c r="J224" s="29"/>
      <c r="K224" s="3"/>
      <c r="M224" s="3"/>
    </row>
    <row r="225" spans="1:13" ht="14.25" customHeight="1">
      <c r="A225" s="27"/>
      <c r="B225" s="3"/>
      <c r="C225" s="3"/>
      <c r="D225" s="3"/>
      <c r="E225" s="3"/>
      <c r="F225" s="28"/>
      <c r="G225" s="3"/>
      <c r="H225" s="29"/>
      <c r="I225" s="29"/>
      <c r="J225" s="29"/>
      <c r="K225" s="3"/>
      <c r="M225" s="3"/>
    </row>
    <row r="226" spans="1:13" ht="14.25" customHeight="1">
      <c r="A226" s="27"/>
      <c r="B226" s="3"/>
      <c r="C226" s="3"/>
      <c r="D226" s="3"/>
      <c r="E226" s="3"/>
      <c r="F226" s="28"/>
      <c r="G226" s="3"/>
      <c r="H226" s="29"/>
      <c r="I226" s="29"/>
      <c r="J226" s="29"/>
      <c r="K226" s="3"/>
      <c r="M226" s="3"/>
    </row>
    <row r="227" spans="1:13" ht="14.25" customHeight="1">
      <c r="A227" s="27"/>
      <c r="B227" s="3"/>
      <c r="C227" s="3"/>
      <c r="D227" s="3"/>
      <c r="E227" s="3"/>
      <c r="F227" s="28"/>
      <c r="G227" s="3"/>
      <c r="H227" s="29"/>
      <c r="I227" s="29"/>
      <c r="J227" s="29"/>
      <c r="K227" s="3"/>
      <c r="M227" s="3"/>
    </row>
    <row r="228" spans="1:13" ht="14.25" customHeight="1">
      <c r="A228" s="27"/>
      <c r="B228" s="3"/>
      <c r="C228" s="3"/>
      <c r="D228" s="3"/>
      <c r="E228" s="3"/>
      <c r="F228" s="28"/>
      <c r="G228" s="3"/>
      <c r="H228" s="29"/>
      <c r="I228" s="29"/>
      <c r="J228" s="29"/>
      <c r="K228" s="3"/>
      <c r="M228" s="3"/>
    </row>
    <row r="229" spans="1:13" ht="14.25" customHeight="1">
      <c r="A229" s="27"/>
      <c r="B229" s="3"/>
      <c r="C229" s="3"/>
      <c r="D229" s="3"/>
      <c r="E229" s="3"/>
      <c r="F229" s="28"/>
      <c r="G229" s="3"/>
      <c r="H229" s="29"/>
      <c r="I229" s="29"/>
      <c r="J229" s="29"/>
      <c r="K229" s="3"/>
      <c r="M229" s="3"/>
    </row>
    <row r="230" spans="1:13" ht="14.25" customHeight="1">
      <c r="A230" s="27"/>
      <c r="B230" s="3"/>
      <c r="C230" s="3"/>
      <c r="D230" s="3"/>
      <c r="E230" s="3"/>
      <c r="F230" s="28"/>
      <c r="G230" s="3"/>
      <c r="H230" s="29"/>
      <c r="I230" s="29"/>
      <c r="J230" s="29"/>
      <c r="K230" s="3"/>
      <c r="M230" s="3"/>
    </row>
    <row r="231" spans="1:13" ht="14.25" customHeight="1">
      <c r="A231" s="27"/>
      <c r="B231" s="3"/>
      <c r="C231" s="3"/>
      <c r="D231" s="3"/>
      <c r="E231" s="3"/>
      <c r="F231" s="28"/>
      <c r="G231" s="3"/>
      <c r="H231" s="29"/>
      <c r="I231" s="29"/>
      <c r="J231" s="29"/>
      <c r="K231" s="3"/>
      <c r="M231" s="3"/>
    </row>
    <row r="232" spans="1:13" ht="14.25" customHeight="1">
      <c r="A232" s="27"/>
      <c r="B232" s="3"/>
      <c r="C232" s="3"/>
      <c r="D232" s="3"/>
      <c r="E232" s="3"/>
      <c r="F232" s="28"/>
      <c r="G232" s="3"/>
      <c r="H232" s="29"/>
      <c r="I232" s="29"/>
      <c r="J232" s="29"/>
      <c r="K232" s="3"/>
      <c r="M232" s="3"/>
    </row>
    <row r="233" spans="1:13" ht="14.25" customHeight="1">
      <c r="A233" s="27"/>
      <c r="B233" s="3"/>
      <c r="C233" s="3"/>
      <c r="D233" s="3"/>
      <c r="E233" s="3"/>
      <c r="F233" s="28"/>
      <c r="G233" s="3"/>
      <c r="H233" s="29"/>
      <c r="I233" s="29"/>
      <c r="J233" s="29"/>
      <c r="K233" s="3"/>
      <c r="M233" s="3"/>
    </row>
    <row r="234" spans="1:13" ht="14.25" customHeight="1">
      <c r="A234" s="27"/>
      <c r="B234" s="3"/>
      <c r="C234" s="3"/>
      <c r="D234" s="3"/>
      <c r="E234" s="3"/>
      <c r="F234" s="28"/>
      <c r="G234" s="3"/>
      <c r="H234" s="29"/>
      <c r="I234" s="29"/>
      <c r="J234" s="29"/>
      <c r="K234" s="3"/>
      <c r="M234" s="3"/>
    </row>
    <row r="235" spans="1:13" ht="14.25" customHeight="1">
      <c r="A235" s="27"/>
      <c r="B235" s="3"/>
      <c r="C235" s="3"/>
      <c r="D235" s="3"/>
      <c r="E235" s="3"/>
      <c r="F235" s="28"/>
      <c r="G235" s="3"/>
      <c r="H235" s="29"/>
      <c r="I235" s="29"/>
      <c r="J235" s="29"/>
      <c r="K235" s="3"/>
      <c r="M235" s="3"/>
    </row>
    <row r="236" spans="1:13" ht="14.25" customHeight="1">
      <c r="A236" s="27"/>
      <c r="B236" s="3"/>
      <c r="C236" s="3"/>
      <c r="D236" s="3"/>
      <c r="E236" s="3"/>
      <c r="F236" s="28"/>
      <c r="G236" s="3"/>
      <c r="H236" s="29"/>
      <c r="I236" s="29"/>
      <c r="J236" s="29"/>
      <c r="K236" s="3"/>
      <c r="M236" s="3"/>
    </row>
    <row r="237" spans="1:13" ht="14.25" customHeight="1">
      <c r="A237" s="27"/>
      <c r="B237" s="3"/>
      <c r="C237" s="3"/>
      <c r="D237" s="3"/>
      <c r="E237" s="3"/>
      <c r="F237" s="28"/>
      <c r="G237" s="3"/>
      <c r="H237" s="29"/>
      <c r="I237" s="29"/>
      <c r="J237" s="29"/>
      <c r="K237" s="3"/>
      <c r="M237" s="3"/>
    </row>
    <row r="238" spans="1:13" ht="14.25" customHeight="1">
      <c r="A238" s="27"/>
      <c r="B238" s="3"/>
      <c r="C238" s="3"/>
      <c r="D238" s="3"/>
      <c r="E238" s="3"/>
      <c r="F238" s="28"/>
      <c r="G238" s="3"/>
      <c r="H238" s="29"/>
      <c r="I238" s="29"/>
      <c r="J238" s="29"/>
      <c r="K238" s="3"/>
      <c r="M238" s="3"/>
    </row>
    <row r="239" spans="1:13" ht="14.25" customHeight="1">
      <c r="A239" s="27"/>
      <c r="B239" s="3"/>
      <c r="C239" s="3"/>
      <c r="D239" s="3"/>
      <c r="E239" s="3"/>
      <c r="F239" s="28"/>
      <c r="G239" s="3"/>
      <c r="H239" s="29"/>
      <c r="I239" s="29"/>
      <c r="J239" s="29"/>
      <c r="K239" s="3"/>
      <c r="M239" s="3"/>
    </row>
    <row r="240" spans="1:13" ht="14.25" customHeight="1">
      <c r="A240" s="27"/>
      <c r="B240" s="3"/>
      <c r="C240" s="3"/>
      <c r="D240" s="3"/>
      <c r="E240" s="3"/>
      <c r="F240" s="28"/>
      <c r="G240" s="3"/>
      <c r="H240" s="29"/>
      <c r="I240" s="29"/>
      <c r="J240" s="29"/>
      <c r="K240" s="3"/>
      <c r="M240" s="3"/>
    </row>
    <row r="241" spans="1:13" ht="14.25" customHeight="1">
      <c r="A241" s="27"/>
      <c r="B241" s="3"/>
      <c r="C241" s="3"/>
      <c r="D241" s="3"/>
      <c r="E241" s="3"/>
      <c r="F241" s="28"/>
      <c r="G241" s="3"/>
      <c r="H241" s="29"/>
      <c r="I241" s="29"/>
      <c r="J241" s="29"/>
      <c r="K241" s="3"/>
      <c r="M241" s="3"/>
    </row>
    <row r="242" spans="1:13" ht="14.25" customHeight="1">
      <c r="A242" s="27"/>
      <c r="B242" s="3"/>
      <c r="C242" s="3"/>
      <c r="D242" s="3"/>
      <c r="E242" s="3"/>
      <c r="F242" s="28"/>
      <c r="G242" s="3"/>
      <c r="H242" s="29"/>
      <c r="I242" s="29"/>
      <c r="J242" s="29"/>
      <c r="K242" s="3"/>
      <c r="M242" s="3"/>
    </row>
    <row r="243" spans="1:13" ht="14.25" customHeight="1">
      <c r="A243" s="27"/>
      <c r="B243" s="3"/>
      <c r="C243" s="3"/>
      <c r="D243" s="3"/>
      <c r="E243" s="3"/>
      <c r="F243" s="28"/>
      <c r="G243" s="3"/>
      <c r="H243" s="29"/>
      <c r="I243" s="29"/>
      <c r="J243" s="29"/>
      <c r="K243" s="3"/>
      <c r="M243" s="3"/>
    </row>
    <row r="244" spans="1:13" ht="14.25" customHeight="1">
      <c r="A244" s="27"/>
      <c r="B244" s="3"/>
      <c r="C244" s="3"/>
      <c r="D244" s="3"/>
      <c r="E244" s="3"/>
      <c r="F244" s="28"/>
      <c r="G244" s="3"/>
      <c r="H244" s="29"/>
      <c r="I244" s="29"/>
      <c r="J244" s="29"/>
      <c r="K244" s="3"/>
      <c r="M244" s="3"/>
    </row>
    <row r="245" spans="1:13" ht="14.25" customHeight="1">
      <c r="A245" s="27"/>
      <c r="B245" s="3"/>
      <c r="C245" s="3"/>
      <c r="D245" s="3"/>
      <c r="E245" s="3"/>
      <c r="F245" s="28"/>
      <c r="G245" s="3"/>
      <c r="H245" s="29"/>
      <c r="I245" s="29"/>
      <c r="J245" s="29"/>
      <c r="K245" s="3"/>
      <c r="M245" s="3"/>
    </row>
    <row r="246" spans="1:13" ht="14.25" customHeight="1">
      <c r="A246" s="27"/>
      <c r="B246" s="3"/>
      <c r="C246" s="3"/>
      <c r="D246" s="3"/>
      <c r="E246" s="3"/>
      <c r="F246" s="28"/>
      <c r="G246" s="3"/>
      <c r="H246" s="29"/>
      <c r="I246" s="29"/>
      <c r="J246" s="29"/>
      <c r="K246" s="3"/>
      <c r="M246" s="3"/>
    </row>
    <row r="247" spans="1:13" ht="14.25" customHeight="1">
      <c r="A247" s="27"/>
      <c r="B247" s="3"/>
      <c r="C247" s="3"/>
      <c r="D247" s="3"/>
      <c r="E247" s="3"/>
      <c r="F247" s="28"/>
      <c r="G247" s="3"/>
      <c r="H247" s="29"/>
      <c r="I247" s="29"/>
      <c r="J247" s="29"/>
      <c r="K247" s="3"/>
      <c r="M247" s="3"/>
    </row>
    <row r="248" spans="1:13" ht="14.25" customHeight="1">
      <c r="A248" s="27"/>
      <c r="B248" s="3"/>
      <c r="C248" s="3"/>
      <c r="D248" s="3"/>
      <c r="E248" s="3"/>
      <c r="F248" s="28"/>
      <c r="G248" s="3"/>
      <c r="H248" s="29"/>
      <c r="I248" s="29"/>
      <c r="J248" s="29"/>
      <c r="K248" s="3"/>
      <c r="M248" s="3"/>
    </row>
    <row r="249" spans="1:13" ht="14.25" customHeight="1">
      <c r="A249" s="27"/>
      <c r="B249" s="3"/>
      <c r="C249" s="3"/>
      <c r="D249" s="3"/>
      <c r="E249" s="3"/>
      <c r="F249" s="28"/>
      <c r="G249" s="3"/>
      <c r="H249" s="29"/>
      <c r="I249" s="29"/>
      <c r="J249" s="29"/>
      <c r="K249" s="3"/>
      <c r="M249" s="3"/>
    </row>
    <row r="250" spans="1:13" ht="14.25" customHeight="1">
      <c r="A250" s="27"/>
      <c r="B250" s="3"/>
      <c r="C250" s="3"/>
      <c r="D250" s="3"/>
      <c r="E250" s="3"/>
      <c r="F250" s="28"/>
      <c r="G250" s="3"/>
      <c r="H250" s="29"/>
      <c r="I250" s="29"/>
      <c r="J250" s="29"/>
      <c r="K250" s="3"/>
      <c r="M250" s="3"/>
    </row>
    <row r="251" spans="1:13" ht="14.25" customHeight="1">
      <c r="A251" s="27"/>
      <c r="B251" s="3"/>
      <c r="C251" s="3"/>
      <c r="D251" s="3"/>
      <c r="E251" s="3"/>
      <c r="F251" s="28"/>
      <c r="G251" s="3"/>
      <c r="H251" s="29"/>
      <c r="I251" s="29"/>
      <c r="J251" s="29"/>
      <c r="K251" s="3"/>
      <c r="M251" s="3"/>
    </row>
    <row r="252" spans="1:13" ht="14.25" customHeight="1">
      <c r="A252" s="27"/>
      <c r="B252" s="3"/>
      <c r="C252" s="3"/>
      <c r="D252" s="3"/>
      <c r="E252" s="3"/>
      <c r="F252" s="28"/>
      <c r="G252" s="3"/>
      <c r="H252" s="29"/>
      <c r="I252" s="29"/>
      <c r="J252" s="29"/>
      <c r="K252" s="3"/>
      <c r="M252" s="3"/>
    </row>
    <row r="253" spans="1:13" ht="14.25" customHeight="1">
      <c r="A253" s="27"/>
      <c r="B253" s="3"/>
      <c r="C253" s="3"/>
      <c r="D253" s="3"/>
      <c r="E253" s="3"/>
      <c r="F253" s="28"/>
      <c r="G253" s="3"/>
      <c r="H253" s="29"/>
      <c r="I253" s="29"/>
      <c r="J253" s="29"/>
      <c r="K253" s="3"/>
      <c r="M253" s="3"/>
    </row>
    <row r="254" spans="1:13" ht="14.25" customHeight="1">
      <c r="A254" s="27"/>
      <c r="B254" s="3"/>
      <c r="C254" s="3"/>
      <c r="D254" s="3"/>
      <c r="E254" s="3"/>
      <c r="F254" s="28"/>
      <c r="G254" s="3"/>
      <c r="H254" s="29"/>
      <c r="I254" s="29"/>
      <c r="J254" s="29"/>
      <c r="K254" s="3"/>
      <c r="M254" s="3"/>
    </row>
    <row r="255" spans="1:13" ht="14.25" customHeight="1">
      <c r="A255" s="27"/>
      <c r="B255" s="3"/>
      <c r="C255" s="3"/>
      <c r="D255" s="3"/>
      <c r="E255" s="3"/>
      <c r="F255" s="28"/>
      <c r="G255" s="3"/>
      <c r="H255" s="29"/>
      <c r="I255" s="29"/>
      <c r="J255" s="29"/>
      <c r="K255" s="3"/>
      <c r="M255" s="3"/>
    </row>
    <row r="256" spans="1:13" ht="14.25" customHeight="1">
      <c r="A256" s="27"/>
      <c r="B256" s="3"/>
      <c r="C256" s="3"/>
      <c r="D256" s="3"/>
      <c r="E256" s="3"/>
      <c r="F256" s="28"/>
      <c r="G256" s="3"/>
      <c r="H256" s="29"/>
      <c r="I256" s="29"/>
      <c r="J256" s="29"/>
      <c r="K256" s="3"/>
      <c r="M256" s="3"/>
    </row>
    <row r="257" spans="1:13" ht="14.25" customHeight="1">
      <c r="A257" s="27"/>
      <c r="B257" s="3"/>
      <c r="C257" s="3"/>
      <c r="D257" s="3"/>
      <c r="E257" s="3"/>
      <c r="F257" s="28"/>
      <c r="G257" s="3"/>
      <c r="H257" s="29"/>
      <c r="I257" s="29"/>
      <c r="J257" s="29"/>
      <c r="K257" s="3"/>
      <c r="M257" s="3"/>
    </row>
    <row r="258" spans="1:13" ht="14.25" customHeight="1">
      <c r="A258" s="27"/>
      <c r="B258" s="3"/>
      <c r="C258" s="3"/>
      <c r="D258" s="3"/>
      <c r="E258" s="3"/>
      <c r="F258" s="28"/>
      <c r="G258" s="3"/>
      <c r="H258" s="29"/>
      <c r="I258" s="29"/>
      <c r="J258" s="29"/>
      <c r="K258" s="3"/>
      <c r="M258" s="3"/>
    </row>
    <row r="259" spans="1:13" ht="14.25" customHeight="1">
      <c r="A259" s="27"/>
      <c r="B259" s="3"/>
      <c r="C259" s="3"/>
      <c r="D259" s="3"/>
      <c r="E259" s="3"/>
      <c r="F259" s="28"/>
      <c r="G259" s="3"/>
      <c r="H259" s="29"/>
      <c r="I259" s="29"/>
      <c r="J259" s="29"/>
      <c r="K259" s="3"/>
      <c r="M259" s="3"/>
    </row>
    <row r="260" spans="1:13" ht="14.25" customHeight="1">
      <c r="A260" s="27"/>
      <c r="B260" s="3"/>
      <c r="C260" s="3"/>
      <c r="D260" s="3"/>
      <c r="E260" s="3"/>
      <c r="F260" s="28"/>
      <c r="G260" s="3"/>
      <c r="H260" s="29"/>
      <c r="I260" s="29"/>
      <c r="J260" s="29"/>
      <c r="K260" s="3"/>
      <c r="M260" s="3"/>
    </row>
    <row r="261" spans="1:13" ht="14.25" customHeight="1">
      <c r="A261" s="27"/>
      <c r="B261" s="3"/>
      <c r="C261" s="3"/>
      <c r="D261" s="3"/>
      <c r="E261" s="3"/>
      <c r="F261" s="28"/>
      <c r="G261" s="3"/>
      <c r="H261" s="29"/>
      <c r="I261" s="29"/>
      <c r="J261" s="29"/>
      <c r="K261" s="3"/>
      <c r="M261" s="3"/>
    </row>
    <row r="262" spans="1:13" ht="14.25" customHeight="1">
      <c r="A262" s="27"/>
      <c r="B262" s="3"/>
      <c r="C262" s="3"/>
      <c r="D262" s="3"/>
      <c r="E262" s="3"/>
      <c r="F262" s="28"/>
      <c r="G262" s="3"/>
      <c r="H262" s="29"/>
      <c r="I262" s="29"/>
      <c r="J262" s="29"/>
      <c r="K262" s="3"/>
      <c r="M262" s="3"/>
    </row>
    <row r="263" spans="1:13" ht="14.25" customHeight="1">
      <c r="A263" s="27"/>
      <c r="B263" s="3"/>
      <c r="C263" s="3"/>
      <c r="D263" s="3"/>
      <c r="E263" s="3"/>
      <c r="F263" s="28"/>
      <c r="G263" s="3"/>
      <c r="H263" s="29"/>
      <c r="I263" s="29"/>
      <c r="J263" s="29"/>
      <c r="K263" s="3"/>
      <c r="M263" s="3"/>
    </row>
    <row r="264" spans="1:13" ht="14.25" customHeight="1">
      <c r="A264" s="27"/>
      <c r="B264" s="3"/>
      <c r="C264" s="3"/>
      <c r="D264" s="3"/>
      <c r="E264" s="3"/>
      <c r="F264" s="28"/>
      <c r="G264" s="3"/>
      <c r="H264" s="29"/>
      <c r="I264" s="29"/>
      <c r="J264" s="29"/>
      <c r="K264" s="3"/>
      <c r="M264" s="3"/>
    </row>
    <row r="265" spans="1:13" ht="14.25" customHeight="1">
      <c r="A265" s="27"/>
      <c r="B265" s="3"/>
      <c r="C265" s="3"/>
      <c r="D265" s="3"/>
      <c r="E265" s="3"/>
      <c r="F265" s="28"/>
      <c r="G265" s="3"/>
      <c r="H265" s="29"/>
      <c r="I265" s="29"/>
      <c r="J265" s="29"/>
      <c r="K265" s="3"/>
      <c r="M265" s="3"/>
    </row>
    <row r="266" spans="1:13" ht="14.25" customHeight="1">
      <c r="A266" s="27"/>
      <c r="B266" s="3"/>
      <c r="C266" s="3"/>
      <c r="D266" s="3"/>
      <c r="E266" s="3"/>
      <c r="F266" s="28"/>
      <c r="G266" s="3"/>
      <c r="H266" s="29"/>
      <c r="I266" s="29"/>
      <c r="J266" s="29"/>
      <c r="K266" s="3"/>
      <c r="M266" s="3"/>
    </row>
    <row r="267" spans="1:13" ht="14.25" customHeight="1">
      <c r="A267" s="27"/>
      <c r="B267" s="3"/>
      <c r="C267" s="3"/>
      <c r="D267" s="3"/>
      <c r="E267" s="3"/>
      <c r="F267" s="28"/>
      <c r="G267" s="3"/>
      <c r="H267" s="29"/>
      <c r="I267" s="29"/>
      <c r="J267" s="29"/>
      <c r="K267" s="3"/>
      <c r="M267" s="3"/>
    </row>
    <row r="268" spans="1:13" ht="14.25" customHeight="1">
      <c r="A268" s="27"/>
      <c r="B268" s="3"/>
      <c r="C268" s="3"/>
      <c r="D268" s="3"/>
      <c r="E268" s="3"/>
      <c r="F268" s="28"/>
      <c r="G268" s="3"/>
      <c r="H268" s="29"/>
      <c r="I268" s="29"/>
      <c r="J268" s="29"/>
      <c r="K268" s="3"/>
      <c r="M268" s="3"/>
    </row>
    <row r="269" spans="1:13" ht="14.25" customHeight="1">
      <c r="A269" s="27"/>
      <c r="B269" s="3"/>
      <c r="C269" s="3"/>
      <c r="D269" s="3"/>
      <c r="E269" s="3"/>
      <c r="F269" s="28"/>
      <c r="G269" s="3"/>
      <c r="H269" s="29"/>
      <c r="I269" s="29"/>
      <c r="J269" s="29"/>
      <c r="K269" s="3"/>
      <c r="M269" s="3"/>
    </row>
    <row r="270" spans="1:13" ht="14.25" customHeight="1">
      <c r="A270" s="27"/>
      <c r="B270" s="3"/>
      <c r="C270" s="3"/>
      <c r="D270" s="3"/>
      <c r="E270" s="3"/>
      <c r="F270" s="28"/>
      <c r="G270" s="3"/>
      <c r="H270" s="29"/>
      <c r="I270" s="29"/>
      <c r="J270" s="29"/>
      <c r="K270" s="3"/>
      <c r="M270" s="3"/>
    </row>
    <row r="271" spans="1:13" ht="14.25" customHeight="1">
      <c r="A271" s="27"/>
      <c r="B271" s="3"/>
      <c r="C271" s="3"/>
      <c r="D271" s="3"/>
      <c r="E271" s="3"/>
      <c r="F271" s="28"/>
      <c r="G271" s="3"/>
      <c r="H271" s="29"/>
      <c r="I271" s="29"/>
      <c r="J271" s="29"/>
      <c r="K271" s="3"/>
      <c r="M271" s="3"/>
    </row>
    <row r="272" spans="1:13" ht="14.25" customHeight="1">
      <c r="A272" s="27"/>
      <c r="B272" s="3"/>
      <c r="C272" s="3"/>
      <c r="D272" s="3"/>
      <c r="E272" s="3"/>
      <c r="F272" s="28"/>
      <c r="G272" s="3"/>
      <c r="H272" s="29"/>
      <c r="I272" s="29"/>
      <c r="J272" s="29"/>
      <c r="K272" s="3"/>
      <c r="M272" s="3"/>
    </row>
    <row r="273" spans="1:13" ht="14.25" customHeight="1">
      <c r="A273" s="27"/>
      <c r="B273" s="3"/>
      <c r="C273" s="3"/>
      <c r="D273" s="3"/>
      <c r="E273" s="3"/>
      <c r="F273" s="28"/>
      <c r="G273" s="3"/>
      <c r="H273" s="29"/>
      <c r="I273" s="29"/>
      <c r="J273" s="29"/>
      <c r="K273" s="3"/>
      <c r="M273" s="3"/>
    </row>
    <row r="274" spans="1:13" ht="14.25" customHeight="1">
      <c r="A274" s="27"/>
      <c r="B274" s="3"/>
      <c r="C274" s="3"/>
      <c r="D274" s="3"/>
      <c r="E274" s="3"/>
      <c r="F274" s="28"/>
      <c r="G274" s="3"/>
      <c r="H274" s="29"/>
      <c r="I274" s="29"/>
      <c r="J274" s="29"/>
      <c r="K274" s="3"/>
      <c r="M274" s="3"/>
    </row>
    <row r="275" spans="1:13" ht="14.25" customHeight="1">
      <c r="A275" s="27"/>
      <c r="B275" s="3"/>
      <c r="C275" s="3"/>
      <c r="D275" s="3"/>
      <c r="E275" s="3"/>
      <c r="F275" s="28"/>
      <c r="G275" s="3"/>
      <c r="H275" s="29"/>
      <c r="I275" s="29"/>
      <c r="J275" s="29"/>
      <c r="K275" s="3"/>
      <c r="M275" s="3"/>
    </row>
    <row r="276" spans="1:13" ht="14.25" customHeight="1">
      <c r="A276" s="27"/>
      <c r="B276" s="3"/>
      <c r="C276" s="3"/>
      <c r="D276" s="3"/>
      <c r="E276" s="3"/>
      <c r="F276" s="28"/>
      <c r="G276" s="3"/>
      <c r="H276" s="29"/>
      <c r="I276" s="29"/>
      <c r="J276" s="29"/>
      <c r="K276" s="3"/>
      <c r="M276" s="3"/>
    </row>
    <row r="277" spans="1:13" ht="14.25" customHeight="1">
      <c r="A277" s="27"/>
      <c r="B277" s="3"/>
      <c r="C277" s="3"/>
      <c r="D277" s="3"/>
      <c r="E277" s="3"/>
      <c r="F277" s="28"/>
      <c r="G277" s="3"/>
      <c r="H277" s="29"/>
      <c r="I277" s="29"/>
      <c r="J277" s="29"/>
      <c r="K277" s="3"/>
      <c r="M277" s="3"/>
    </row>
    <row r="278" spans="1:13" ht="14.25" customHeight="1">
      <c r="A278" s="27"/>
      <c r="B278" s="3"/>
      <c r="C278" s="3"/>
      <c r="D278" s="3"/>
      <c r="E278" s="3"/>
      <c r="F278" s="28"/>
      <c r="G278" s="3"/>
      <c r="H278" s="29"/>
      <c r="I278" s="29"/>
      <c r="J278" s="29"/>
      <c r="K278" s="3"/>
      <c r="M278" s="3"/>
    </row>
    <row r="279" spans="1:13" ht="14.25" customHeight="1">
      <c r="A279" s="27"/>
      <c r="B279" s="3"/>
      <c r="C279" s="3"/>
      <c r="D279" s="3"/>
      <c r="E279" s="3"/>
      <c r="F279" s="28"/>
      <c r="G279" s="3"/>
      <c r="H279" s="29"/>
      <c r="I279" s="29"/>
      <c r="J279" s="29"/>
      <c r="K279" s="3"/>
      <c r="M279" s="3"/>
    </row>
    <row r="280" spans="1:13" ht="14.25" customHeight="1">
      <c r="A280" s="27"/>
      <c r="B280" s="3"/>
      <c r="C280" s="3"/>
      <c r="D280" s="3"/>
      <c r="E280" s="3"/>
      <c r="F280" s="28"/>
      <c r="G280" s="3"/>
      <c r="H280" s="29"/>
      <c r="I280" s="29"/>
      <c r="J280" s="29"/>
      <c r="K280" s="3"/>
      <c r="M280" s="3"/>
    </row>
    <row r="281" spans="1:13" ht="14.25" customHeight="1">
      <c r="A281" s="27"/>
      <c r="B281" s="3"/>
      <c r="C281" s="3"/>
      <c r="D281" s="3"/>
      <c r="E281" s="3"/>
      <c r="F281" s="28"/>
      <c r="G281" s="3"/>
      <c r="H281" s="29"/>
      <c r="I281" s="29"/>
      <c r="J281" s="29"/>
      <c r="K281" s="3"/>
      <c r="M281" s="3"/>
    </row>
    <row r="282" spans="1:13" ht="14.25" customHeight="1">
      <c r="A282" s="27"/>
      <c r="B282" s="3"/>
      <c r="C282" s="3"/>
      <c r="D282" s="3"/>
      <c r="E282" s="3"/>
      <c r="F282" s="28"/>
      <c r="G282" s="3"/>
      <c r="H282" s="29"/>
      <c r="I282" s="29"/>
      <c r="J282" s="29"/>
      <c r="K282" s="3"/>
      <c r="M282" s="3"/>
    </row>
    <row r="283" spans="1:13" ht="14.25" customHeight="1">
      <c r="A283" s="27"/>
      <c r="B283" s="3"/>
      <c r="C283" s="3"/>
      <c r="D283" s="3"/>
      <c r="E283" s="3"/>
      <c r="F283" s="28"/>
      <c r="G283" s="3"/>
      <c r="H283" s="29"/>
      <c r="I283" s="29"/>
      <c r="J283" s="29"/>
      <c r="K283" s="3"/>
      <c r="M283" s="3"/>
    </row>
    <row r="284" spans="1:13" ht="14.25" customHeight="1">
      <c r="A284" s="27"/>
      <c r="B284" s="3"/>
      <c r="C284" s="3"/>
      <c r="D284" s="3"/>
      <c r="E284" s="3"/>
      <c r="F284" s="28"/>
      <c r="G284" s="3"/>
      <c r="H284" s="29"/>
      <c r="I284" s="29"/>
      <c r="J284" s="29"/>
      <c r="K284" s="3"/>
      <c r="M284" s="3"/>
    </row>
    <row r="285" spans="1:13" ht="14.25" customHeight="1">
      <c r="A285" s="27"/>
      <c r="B285" s="3"/>
      <c r="C285" s="3"/>
      <c r="D285" s="3"/>
      <c r="E285" s="3"/>
      <c r="F285" s="28"/>
      <c r="G285" s="3"/>
      <c r="H285" s="29"/>
      <c r="I285" s="29"/>
      <c r="J285" s="29"/>
      <c r="K285" s="3"/>
      <c r="M285" s="3"/>
    </row>
    <row r="286" spans="1:13" ht="14.25" customHeight="1">
      <c r="A286" s="27"/>
      <c r="B286" s="3"/>
      <c r="C286" s="3"/>
      <c r="D286" s="3"/>
      <c r="E286" s="3"/>
      <c r="F286" s="28"/>
      <c r="G286" s="3"/>
      <c r="H286" s="29"/>
      <c r="I286" s="29"/>
      <c r="J286" s="29"/>
      <c r="K286" s="3"/>
      <c r="M286" s="3"/>
    </row>
    <row r="287" spans="1:13" ht="14.25" customHeight="1">
      <c r="A287" s="27"/>
      <c r="B287" s="3"/>
      <c r="C287" s="3"/>
      <c r="D287" s="3"/>
      <c r="E287" s="3"/>
      <c r="F287" s="28"/>
      <c r="G287" s="3"/>
      <c r="H287" s="29"/>
      <c r="I287" s="29"/>
      <c r="J287" s="29"/>
      <c r="K287" s="3"/>
      <c r="M287" s="3"/>
    </row>
    <row r="288" spans="1:13" ht="14.25" customHeight="1">
      <c r="A288" s="27"/>
      <c r="B288" s="3"/>
      <c r="C288" s="3"/>
      <c r="D288" s="3"/>
      <c r="E288" s="3"/>
      <c r="F288" s="28"/>
      <c r="G288" s="3"/>
      <c r="H288" s="29"/>
      <c r="I288" s="29"/>
      <c r="J288" s="29"/>
      <c r="K288" s="3"/>
      <c r="M288" s="3"/>
    </row>
    <row r="289" spans="1:13" ht="14.25" customHeight="1">
      <c r="A289" s="27"/>
      <c r="B289" s="3"/>
      <c r="C289" s="3"/>
      <c r="D289" s="3"/>
      <c r="E289" s="3"/>
      <c r="F289" s="28"/>
      <c r="G289" s="3"/>
      <c r="H289" s="29"/>
      <c r="I289" s="29"/>
      <c r="J289" s="29"/>
      <c r="K289" s="3"/>
      <c r="M289" s="3"/>
    </row>
    <row r="290" spans="1:13" ht="14.25" customHeight="1">
      <c r="A290" s="27"/>
      <c r="B290" s="3"/>
      <c r="C290" s="3"/>
      <c r="D290" s="3"/>
      <c r="E290" s="3"/>
      <c r="F290" s="28"/>
      <c r="G290" s="3"/>
      <c r="H290" s="29"/>
      <c r="I290" s="29"/>
      <c r="J290" s="29"/>
      <c r="K290" s="3"/>
      <c r="M290" s="3"/>
    </row>
    <row r="291" spans="1:13" ht="14.25" customHeight="1">
      <c r="A291" s="27"/>
      <c r="B291" s="3"/>
      <c r="C291" s="3"/>
      <c r="D291" s="3"/>
      <c r="E291" s="3"/>
      <c r="F291" s="28"/>
      <c r="G291" s="3"/>
      <c r="H291" s="29"/>
      <c r="I291" s="29"/>
      <c r="J291" s="29"/>
      <c r="K291" s="3"/>
      <c r="M291" s="3"/>
    </row>
    <row r="292" spans="1:13" ht="14.25" customHeight="1">
      <c r="A292" s="27"/>
      <c r="B292" s="3"/>
      <c r="C292" s="3"/>
      <c r="D292" s="3"/>
      <c r="E292" s="3"/>
      <c r="F292" s="28"/>
      <c r="G292" s="3"/>
      <c r="H292" s="29"/>
      <c r="I292" s="29"/>
      <c r="J292" s="29"/>
      <c r="K292" s="3"/>
      <c r="M292" s="3"/>
    </row>
    <row r="293" spans="1:13" ht="14.25" customHeight="1">
      <c r="A293" s="27"/>
      <c r="B293" s="3"/>
      <c r="C293" s="3"/>
      <c r="D293" s="3"/>
      <c r="E293" s="3"/>
      <c r="F293" s="28"/>
      <c r="G293" s="3"/>
      <c r="H293" s="29"/>
      <c r="I293" s="29"/>
      <c r="J293" s="29"/>
      <c r="K293" s="3"/>
      <c r="M293" s="3"/>
    </row>
    <row r="294" spans="1:13" ht="14.25" customHeight="1">
      <c r="A294" s="27"/>
      <c r="B294" s="3"/>
      <c r="C294" s="3"/>
      <c r="D294" s="3"/>
      <c r="E294" s="3"/>
      <c r="F294" s="28"/>
      <c r="G294" s="3"/>
      <c r="H294" s="29"/>
      <c r="I294" s="29"/>
      <c r="J294" s="29"/>
      <c r="K294" s="3"/>
      <c r="M294" s="3"/>
    </row>
    <row r="295" spans="1:13" ht="14.25" customHeight="1">
      <c r="A295" s="27"/>
      <c r="B295" s="3"/>
      <c r="C295" s="3"/>
      <c r="D295" s="3"/>
      <c r="E295" s="3"/>
      <c r="F295" s="28"/>
      <c r="G295" s="3"/>
      <c r="H295" s="29"/>
      <c r="I295" s="29"/>
      <c r="J295" s="29"/>
      <c r="K295" s="3"/>
      <c r="M295" s="3"/>
    </row>
    <row r="296" spans="1:13" ht="14.25" customHeight="1">
      <c r="A296" s="27"/>
      <c r="B296" s="3"/>
      <c r="C296" s="3"/>
      <c r="D296" s="3"/>
      <c r="E296" s="3"/>
      <c r="F296" s="28"/>
      <c r="G296" s="3"/>
      <c r="H296" s="29"/>
      <c r="I296" s="29"/>
      <c r="J296" s="29"/>
      <c r="K296" s="3"/>
      <c r="M296" s="3"/>
    </row>
    <row r="297" spans="1:13" ht="14.25" customHeight="1">
      <c r="A297" s="27"/>
      <c r="B297" s="3"/>
      <c r="C297" s="3"/>
      <c r="D297" s="3"/>
      <c r="E297" s="3"/>
      <c r="F297" s="28"/>
      <c r="G297" s="3"/>
      <c r="H297" s="29"/>
      <c r="I297" s="29"/>
      <c r="J297" s="29"/>
      <c r="K297" s="3"/>
      <c r="M297" s="3"/>
    </row>
    <row r="298" spans="1:13" ht="14.25" customHeight="1">
      <c r="A298" s="27"/>
      <c r="B298" s="3"/>
      <c r="C298" s="3"/>
      <c r="D298" s="3"/>
      <c r="E298" s="3"/>
      <c r="F298" s="28"/>
      <c r="G298" s="3"/>
      <c r="H298" s="29"/>
      <c r="I298" s="29"/>
      <c r="J298" s="29"/>
      <c r="K298" s="3"/>
      <c r="M298" s="3"/>
    </row>
    <row r="299" spans="1:13" ht="14.25" customHeight="1">
      <c r="A299" s="27"/>
      <c r="B299" s="3"/>
      <c r="C299" s="3"/>
      <c r="D299" s="3"/>
      <c r="E299" s="3"/>
      <c r="F299" s="28"/>
      <c r="G299" s="3"/>
      <c r="H299" s="29"/>
      <c r="I299" s="29"/>
      <c r="J299" s="29"/>
      <c r="K299" s="3"/>
      <c r="M299" s="3"/>
    </row>
    <row r="300" spans="1:13" ht="14.25" customHeight="1">
      <c r="A300" s="27"/>
      <c r="B300" s="3"/>
      <c r="C300" s="3"/>
      <c r="D300" s="3"/>
      <c r="E300" s="3"/>
      <c r="F300" s="28"/>
      <c r="G300" s="3"/>
      <c r="H300" s="29"/>
      <c r="I300" s="29"/>
      <c r="J300" s="29"/>
      <c r="K300" s="3"/>
      <c r="M300" s="3"/>
    </row>
    <row r="301" spans="1:13" ht="14.25" customHeight="1">
      <c r="A301" s="27"/>
      <c r="B301" s="3"/>
      <c r="C301" s="3"/>
      <c r="D301" s="3"/>
      <c r="E301" s="3"/>
      <c r="F301" s="28"/>
      <c r="G301" s="3"/>
      <c r="H301" s="29"/>
      <c r="I301" s="29"/>
      <c r="J301" s="29"/>
      <c r="K301" s="3"/>
      <c r="M301" s="3"/>
    </row>
    <row r="302" spans="1:13" ht="14.25" customHeight="1">
      <c r="A302" s="27"/>
      <c r="B302" s="3"/>
      <c r="C302" s="3"/>
      <c r="D302" s="3"/>
      <c r="E302" s="3"/>
      <c r="F302" s="28"/>
      <c r="G302" s="3"/>
      <c r="H302" s="29"/>
      <c r="I302" s="29"/>
      <c r="J302" s="29"/>
      <c r="K302" s="3"/>
      <c r="M302" s="3"/>
    </row>
    <row r="303" spans="1:13" ht="14.25" customHeight="1">
      <c r="A303" s="27"/>
      <c r="B303" s="3"/>
      <c r="C303" s="3"/>
      <c r="D303" s="3"/>
      <c r="E303" s="3"/>
      <c r="F303" s="28"/>
      <c r="G303" s="3"/>
      <c r="H303" s="29"/>
      <c r="I303" s="29"/>
      <c r="J303" s="29"/>
      <c r="K303" s="3"/>
      <c r="M303" s="3"/>
    </row>
    <row r="304" spans="1:13" ht="14.25" customHeight="1">
      <c r="A304" s="27"/>
      <c r="B304" s="3"/>
      <c r="C304" s="3"/>
      <c r="D304" s="3"/>
      <c r="E304" s="3"/>
      <c r="F304" s="28"/>
      <c r="G304" s="3"/>
      <c r="H304" s="29"/>
      <c r="I304" s="29"/>
      <c r="J304" s="29"/>
      <c r="K304" s="3"/>
      <c r="M304" s="3"/>
    </row>
    <row r="305" spans="1:13" ht="14.25" customHeight="1">
      <c r="A305" s="27"/>
      <c r="B305" s="3"/>
      <c r="C305" s="3"/>
      <c r="D305" s="3"/>
      <c r="E305" s="3"/>
      <c r="F305" s="28"/>
      <c r="G305" s="3"/>
      <c r="H305" s="29"/>
      <c r="I305" s="29"/>
      <c r="J305" s="29"/>
      <c r="K305" s="3"/>
      <c r="M305" s="3"/>
    </row>
    <row r="306" spans="1:13" ht="14.25" customHeight="1">
      <c r="A306" s="27"/>
      <c r="B306" s="3"/>
      <c r="C306" s="3"/>
      <c r="D306" s="3"/>
      <c r="E306" s="3"/>
      <c r="F306" s="28"/>
      <c r="G306" s="3"/>
      <c r="H306" s="29"/>
      <c r="I306" s="29"/>
      <c r="J306" s="29"/>
      <c r="K306" s="3"/>
      <c r="M306" s="3"/>
    </row>
    <row r="307" spans="1:13" ht="14.25" customHeight="1">
      <c r="A307" s="27"/>
      <c r="B307" s="3"/>
      <c r="C307" s="3"/>
      <c r="D307" s="3"/>
      <c r="E307" s="3"/>
      <c r="F307" s="28"/>
      <c r="G307" s="3"/>
      <c r="H307" s="29"/>
      <c r="I307" s="29"/>
      <c r="J307" s="29"/>
      <c r="K307" s="3"/>
      <c r="M307" s="3"/>
    </row>
    <row r="308" spans="1:13" ht="14.25" customHeight="1">
      <c r="A308" s="27"/>
      <c r="B308" s="3"/>
      <c r="C308" s="3"/>
      <c r="D308" s="3"/>
      <c r="E308" s="3"/>
      <c r="F308" s="28"/>
      <c r="G308" s="3"/>
      <c r="H308" s="29"/>
      <c r="I308" s="29"/>
      <c r="J308" s="29"/>
      <c r="K308" s="3"/>
      <c r="M308" s="3"/>
    </row>
    <row r="309" spans="1:13" ht="14.25" customHeight="1">
      <c r="A309" s="27"/>
      <c r="B309" s="3"/>
      <c r="C309" s="3"/>
      <c r="D309" s="3"/>
      <c r="E309" s="3"/>
      <c r="F309" s="28"/>
      <c r="G309" s="3"/>
      <c r="H309" s="29"/>
      <c r="I309" s="29"/>
      <c r="J309" s="29"/>
      <c r="K309" s="3"/>
      <c r="M309" s="3"/>
    </row>
    <row r="310" spans="1:13" ht="14.25" customHeight="1">
      <c r="A310" s="27"/>
      <c r="B310" s="3"/>
      <c r="C310" s="3"/>
      <c r="D310" s="3"/>
      <c r="E310" s="3"/>
      <c r="F310" s="28"/>
      <c r="G310" s="3"/>
      <c r="H310" s="29"/>
      <c r="I310" s="29"/>
      <c r="J310" s="29"/>
      <c r="K310" s="3"/>
      <c r="M310" s="3"/>
    </row>
    <row r="311" spans="1:13" ht="14.25" customHeight="1">
      <c r="A311" s="27"/>
      <c r="B311" s="3"/>
      <c r="C311" s="3"/>
      <c r="D311" s="3"/>
      <c r="E311" s="3"/>
      <c r="F311" s="28"/>
      <c r="G311" s="3"/>
      <c r="H311" s="29"/>
      <c r="I311" s="29"/>
      <c r="J311" s="29"/>
      <c r="K311" s="3"/>
      <c r="M311" s="3"/>
    </row>
    <row r="312" spans="1:13" ht="14.25" customHeight="1">
      <c r="A312" s="27"/>
      <c r="B312" s="3"/>
      <c r="C312" s="3"/>
      <c r="D312" s="3"/>
      <c r="E312" s="3"/>
      <c r="F312" s="28"/>
      <c r="G312" s="3"/>
      <c r="H312" s="29"/>
      <c r="I312" s="29"/>
      <c r="J312" s="29"/>
      <c r="K312" s="3"/>
      <c r="M312" s="3"/>
    </row>
    <row r="313" spans="1:13" ht="14.25" customHeight="1">
      <c r="A313" s="27"/>
      <c r="B313" s="3"/>
      <c r="C313" s="3"/>
      <c r="D313" s="3"/>
      <c r="E313" s="3"/>
      <c r="F313" s="28"/>
      <c r="G313" s="3"/>
      <c r="H313" s="29"/>
      <c r="I313" s="29"/>
      <c r="J313" s="29"/>
      <c r="K313" s="3"/>
      <c r="M313" s="3"/>
    </row>
    <row r="314" spans="1:13" ht="14.25" customHeight="1">
      <c r="A314" s="27"/>
      <c r="B314" s="3"/>
      <c r="C314" s="3"/>
      <c r="D314" s="3"/>
      <c r="E314" s="3"/>
      <c r="F314" s="28"/>
      <c r="G314" s="3"/>
      <c r="H314" s="29"/>
      <c r="I314" s="29"/>
      <c r="J314" s="29"/>
      <c r="K314" s="3"/>
      <c r="M314" s="3"/>
    </row>
    <row r="315" spans="1:13" ht="14.25" customHeight="1">
      <c r="A315" s="27"/>
      <c r="B315" s="3"/>
      <c r="C315" s="3"/>
      <c r="D315" s="3"/>
      <c r="E315" s="3"/>
      <c r="F315" s="28"/>
      <c r="G315" s="3"/>
      <c r="H315" s="29"/>
      <c r="I315" s="29"/>
      <c r="J315" s="29"/>
      <c r="K315" s="3"/>
      <c r="M315" s="3"/>
    </row>
    <row r="316" spans="1:13" ht="14.25" customHeight="1">
      <c r="A316" s="27"/>
      <c r="B316" s="3"/>
      <c r="C316" s="3"/>
      <c r="D316" s="3"/>
      <c r="E316" s="3"/>
      <c r="F316" s="28"/>
      <c r="G316" s="3"/>
      <c r="H316" s="29"/>
      <c r="I316" s="29"/>
      <c r="J316" s="29"/>
      <c r="K316" s="3"/>
      <c r="M316" s="3"/>
    </row>
    <row r="317" spans="1:13" ht="14.25" customHeight="1">
      <c r="A317" s="27"/>
      <c r="B317" s="3"/>
      <c r="C317" s="3"/>
      <c r="D317" s="3"/>
      <c r="E317" s="3"/>
      <c r="F317" s="28"/>
      <c r="G317" s="3"/>
      <c r="H317" s="29"/>
      <c r="I317" s="29"/>
      <c r="J317" s="29"/>
      <c r="K317" s="3"/>
      <c r="M317" s="3"/>
    </row>
    <row r="318" spans="1:13" ht="14.25" customHeight="1">
      <c r="A318" s="27"/>
      <c r="B318" s="3"/>
      <c r="C318" s="3"/>
      <c r="D318" s="3"/>
      <c r="E318" s="3"/>
      <c r="F318" s="28"/>
      <c r="G318" s="3"/>
      <c r="H318" s="29"/>
      <c r="I318" s="29"/>
      <c r="J318" s="29"/>
      <c r="K318" s="3"/>
      <c r="M318" s="3"/>
    </row>
    <row r="319" spans="1:13" ht="14.25" customHeight="1">
      <c r="A319" s="27"/>
      <c r="B319" s="3"/>
      <c r="C319" s="3"/>
      <c r="D319" s="3"/>
      <c r="E319" s="3"/>
      <c r="F319" s="28"/>
      <c r="G319" s="3"/>
      <c r="H319" s="29"/>
      <c r="I319" s="29"/>
      <c r="J319" s="29"/>
      <c r="K319" s="3"/>
      <c r="M319" s="3"/>
    </row>
    <row r="320" spans="1:13" ht="14.25" customHeight="1">
      <c r="A320" s="27"/>
      <c r="B320" s="3"/>
      <c r="C320" s="3"/>
      <c r="D320" s="3"/>
      <c r="E320" s="3"/>
      <c r="F320" s="28"/>
      <c r="G320" s="3"/>
      <c r="H320" s="29"/>
      <c r="I320" s="29"/>
      <c r="J320" s="29"/>
      <c r="K320" s="3"/>
      <c r="M320" s="3"/>
    </row>
    <row r="321" spans="1:13" ht="14.25" customHeight="1">
      <c r="A321" s="27"/>
      <c r="B321" s="3"/>
      <c r="C321" s="3"/>
      <c r="D321" s="3"/>
      <c r="E321" s="3"/>
      <c r="F321" s="28"/>
      <c r="G321" s="3"/>
      <c r="H321" s="29"/>
      <c r="I321" s="29"/>
      <c r="J321" s="29"/>
      <c r="K321" s="3"/>
      <c r="M321" s="3"/>
    </row>
    <row r="322" spans="1:13" ht="14.25" customHeight="1">
      <c r="A322" s="27"/>
      <c r="B322" s="3"/>
      <c r="C322" s="3"/>
      <c r="D322" s="3"/>
      <c r="E322" s="3"/>
      <c r="F322" s="28"/>
      <c r="G322" s="3"/>
      <c r="H322" s="29"/>
      <c r="I322" s="29"/>
      <c r="J322" s="29"/>
      <c r="K322" s="3"/>
      <c r="M322" s="3"/>
    </row>
    <row r="323" spans="1:13" ht="14.25" customHeight="1">
      <c r="A323" s="27"/>
      <c r="B323" s="3"/>
      <c r="C323" s="3"/>
      <c r="D323" s="3"/>
      <c r="E323" s="3"/>
      <c r="F323" s="28"/>
      <c r="G323" s="3"/>
      <c r="H323" s="29"/>
      <c r="I323" s="29"/>
      <c r="J323" s="29"/>
      <c r="K323" s="3"/>
      <c r="M323" s="3"/>
    </row>
    <row r="324" spans="1:13" ht="14.25" customHeight="1">
      <c r="A324" s="27"/>
      <c r="B324" s="3"/>
      <c r="C324" s="3"/>
      <c r="D324" s="3"/>
      <c r="E324" s="3"/>
      <c r="F324" s="28"/>
      <c r="G324" s="3"/>
      <c r="H324" s="29"/>
      <c r="I324" s="29"/>
      <c r="J324" s="29"/>
      <c r="K324" s="3"/>
      <c r="M324" s="3"/>
    </row>
    <row r="325" spans="1:13" ht="14.25" customHeight="1">
      <c r="A325" s="27"/>
      <c r="B325" s="3"/>
      <c r="C325" s="3"/>
      <c r="D325" s="3"/>
      <c r="E325" s="3"/>
      <c r="F325" s="28"/>
      <c r="G325" s="3"/>
      <c r="H325" s="29"/>
      <c r="I325" s="29"/>
      <c r="J325" s="29"/>
      <c r="K325" s="3"/>
      <c r="M325" s="3"/>
    </row>
    <row r="326" spans="1:13" ht="14.25" customHeight="1">
      <c r="A326" s="27"/>
      <c r="B326" s="3"/>
      <c r="C326" s="3"/>
      <c r="D326" s="3"/>
      <c r="E326" s="3"/>
      <c r="F326" s="28"/>
      <c r="G326" s="3"/>
      <c r="H326" s="29"/>
      <c r="I326" s="29"/>
      <c r="J326" s="29"/>
      <c r="K326" s="3"/>
      <c r="M326" s="3"/>
    </row>
    <row r="327" spans="1:13" ht="14.25" customHeight="1">
      <c r="A327" s="27"/>
      <c r="B327" s="3"/>
      <c r="C327" s="3"/>
      <c r="D327" s="3"/>
      <c r="E327" s="3"/>
      <c r="F327" s="28"/>
      <c r="G327" s="3"/>
      <c r="H327" s="29"/>
      <c r="I327" s="29"/>
      <c r="J327" s="29"/>
      <c r="K327" s="3"/>
      <c r="M327" s="3"/>
    </row>
    <row r="328" spans="1:13" ht="14.25" customHeight="1">
      <c r="A328" s="27"/>
      <c r="B328" s="3"/>
      <c r="C328" s="3"/>
      <c r="D328" s="3"/>
      <c r="E328" s="3"/>
      <c r="F328" s="28"/>
      <c r="G328" s="3"/>
      <c r="H328" s="29"/>
      <c r="I328" s="29"/>
      <c r="J328" s="29"/>
      <c r="K328" s="3"/>
      <c r="M328" s="3"/>
    </row>
    <row r="329" spans="1:13" ht="14.25" customHeight="1">
      <c r="A329" s="27"/>
      <c r="B329" s="3"/>
      <c r="C329" s="3"/>
      <c r="D329" s="3"/>
      <c r="E329" s="3"/>
      <c r="F329" s="28"/>
      <c r="G329" s="3"/>
      <c r="H329" s="29"/>
      <c r="I329" s="29"/>
      <c r="J329" s="29"/>
      <c r="K329" s="3"/>
      <c r="M329" s="3"/>
    </row>
    <row r="330" spans="1:13" ht="14.25" customHeight="1">
      <c r="A330" s="27"/>
      <c r="B330" s="3"/>
      <c r="C330" s="3"/>
      <c r="D330" s="3"/>
      <c r="E330" s="3"/>
      <c r="F330" s="28"/>
      <c r="G330" s="3"/>
      <c r="H330" s="29"/>
      <c r="I330" s="29"/>
      <c r="J330" s="29"/>
      <c r="K330" s="3"/>
      <c r="M330" s="3"/>
    </row>
    <row r="331" spans="1:13" ht="14.25" customHeight="1">
      <c r="A331" s="27"/>
      <c r="B331" s="3"/>
      <c r="C331" s="3"/>
      <c r="D331" s="3"/>
      <c r="E331" s="3"/>
      <c r="F331" s="28"/>
      <c r="G331" s="3"/>
      <c r="H331" s="29"/>
      <c r="I331" s="29"/>
      <c r="J331" s="29"/>
      <c r="K331" s="3"/>
      <c r="M331" s="3"/>
    </row>
    <row r="332" spans="1:13" ht="14.25" customHeight="1">
      <c r="A332" s="27"/>
      <c r="B332" s="3"/>
      <c r="C332" s="3"/>
      <c r="D332" s="3"/>
      <c r="E332" s="3"/>
      <c r="F332" s="28"/>
      <c r="G332" s="3"/>
      <c r="H332" s="29"/>
      <c r="I332" s="29"/>
      <c r="J332" s="29"/>
      <c r="K332" s="3"/>
      <c r="M332" s="3"/>
    </row>
    <row r="333" spans="1:13" ht="14.25" customHeight="1">
      <c r="A333" s="27"/>
      <c r="B333" s="3"/>
      <c r="C333" s="3"/>
      <c r="D333" s="3"/>
      <c r="E333" s="3"/>
      <c r="F333" s="28"/>
      <c r="G333" s="3"/>
      <c r="H333" s="29"/>
      <c r="I333" s="29"/>
      <c r="J333" s="29"/>
      <c r="K333" s="3"/>
      <c r="M333" s="3"/>
    </row>
    <row r="334" spans="1:13" ht="14.25" customHeight="1">
      <c r="A334" s="27"/>
      <c r="B334" s="3"/>
      <c r="C334" s="3"/>
      <c r="D334" s="3"/>
      <c r="E334" s="3"/>
      <c r="F334" s="28"/>
      <c r="G334" s="3"/>
      <c r="H334" s="29"/>
      <c r="I334" s="29"/>
      <c r="J334" s="29"/>
      <c r="K334" s="3"/>
      <c r="M334" s="3"/>
    </row>
    <row r="335" spans="1:13" ht="14.25" customHeight="1">
      <c r="A335" s="27"/>
      <c r="B335" s="3"/>
      <c r="C335" s="3"/>
      <c r="D335" s="3"/>
      <c r="E335" s="3"/>
      <c r="F335" s="28"/>
      <c r="G335" s="3"/>
      <c r="H335" s="29"/>
      <c r="I335" s="29"/>
      <c r="J335" s="29"/>
      <c r="K335" s="3"/>
      <c r="M335" s="3"/>
    </row>
    <row r="336" spans="1:13" ht="14.25" customHeight="1">
      <c r="A336" s="27"/>
      <c r="B336" s="3"/>
      <c r="C336" s="3"/>
      <c r="D336" s="3"/>
      <c r="E336" s="3"/>
      <c r="F336" s="28"/>
      <c r="G336" s="3"/>
      <c r="H336" s="29"/>
      <c r="I336" s="29"/>
      <c r="J336" s="29"/>
      <c r="K336" s="3"/>
      <c r="M336" s="3"/>
    </row>
    <row r="337" spans="1:13" ht="14.25" customHeight="1">
      <c r="A337" s="27"/>
      <c r="B337" s="3"/>
      <c r="C337" s="3"/>
      <c r="D337" s="3"/>
      <c r="E337" s="3"/>
      <c r="F337" s="28"/>
      <c r="G337" s="3"/>
      <c r="H337" s="29"/>
      <c r="I337" s="29"/>
      <c r="J337" s="29"/>
      <c r="K337" s="3"/>
      <c r="M337" s="3"/>
    </row>
    <row r="338" spans="1:13" ht="14.25" customHeight="1">
      <c r="A338" s="27"/>
      <c r="B338" s="3"/>
      <c r="C338" s="3"/>
      <c r="D338" s="3"/>
      <c r="E338" s="3"/>
      <c r="F338" s="28"/>
      <c r="G338" s="3"/>
      <c r="H338" s="29"/>
      <c r="I338" s="29"/>
      <c r="J338" s="29"/>
      <c r="K338" s="3"/>
      <c r="M338" s="3"/>
    </row>
    <row r="339" spans="1:13" ht="14.25" customHeight="1">
      <c r="A339" s="27"/>
      <c r="B339" s="3"/>
      <c r="C339" s="3"/>
      <c r="D339" s="3"/>
      <c r="E339" s="3"/>
      <c r="F339" s="28"/>
      <c r="G339" s="3"/>
      <c r="H339" s="29"/>
      <c r="I339" s="29"/>
      <c r="J339" s="29"/>
      <c r="K339" s="3"/>
      <c r="M339" s="3"/>
    </row>
    <row r="340" spans="1:13" ht="14.25" customHeight="1">
      <c r="A340" s="27"/>
      <c r="B340" s="3"/>
      <c r="C340" s="3"/>
      <c r="D340" s="3"/>
      <c r="E340" s="3"/>
      <c r="F340" s="28"/>
      <c r="G340" s="3"/>
      <c r="H340" s="29"/>
      <c r="I340" s="29"/>
      <c r="J340" s="29"/>
      <c r="K340" s="3"/>
      <c r="M340" s="3"/>
    </row>
    <row r="341" spans="1:13" ht="14.25" customHeight="1">
      <c r="A341" s="27"/>
      <c r="B341" s="3"/>
      <c r="C341" s="3"/>
      <c r="D341" s="3"/>
      <c r="E341" s="3"/>
      <c r="F341" s="28"/>
      <c r="G341" s="3"/>
      <c r="H341" s="29"/>
      <c r="I341" s="29"/>
      <c r="J341" s="29"/>
      <c r="K341" s="3"/>
      <c r="M341" s="3"/>
    </row>
    <row r="342" spans="1:13" ht="14.25" customHeight="1">
      <c r="A342" s="27"/>
      <c r="B342" s="3"/>
      <c r="C342" s="3"/>
      <c r="D342" s="3"/>
      <c r="E342" s="3"/>
      <c r="F342" s="28"/>
      <c r="G342" s="3"/>
      <c r="H342" s="29"/>
      <c r="I342" s="29"/>
      <c r="J342" s="29"/>
      <c r="K342" s="3"/>
      <c r="M342" s="3"/>
    </row>
    <row r="343" spans="1:13" ht="14.25" customHeight="1">
      <c r="A343" s="27"/>
      <c r="B343" s="3"/>
      <c r="C343" s="3"/>
      <c r="D343" s="3"/>
      <c r="E343" s="3"/>
      <c r="F343" s="28"/>
      <c r="G343" s="3"/>
      <c r="H343" s="29"/>
      <c r="I343" s="29"/>
      <c r="J343" s="29"/>
      <c r="K343" s="3"/>
      <c r="M343" s="3"/>
    </row>
    <row r="344" spans="1:13" ht="14.25" customHeight="1">
      <c r="A344" s="27"/>
      <c r="B344" s="3"/>
      <c r="C344" s="3"/>
      <c r="D344" s="3"/>
      <c r="E344" s="3"/>
      <c r="F344" s="28"/>
      <c r="G344" s="3"/>
      <c r="H344" s="29"/>
      <c r="I344" s="29"/>
      <c r="J344" s="29"/>
      <c r="K344" s="3"/>
      <c r="M344" s="3"/>
    </row>
    <row r="345" spans="1:13" ht="14.25" customHeight="1">
      <c r="A345" s="27"/>
      <c r="B345" s="3"/>
      <c r="C345" s="3"/>
      <c r="D345" s="3"/>
      <c r="E345" s="3"/>
      <c r="F345" s="28"/>
      <c r="G345" s="3"/>
      <c r="H345" s="29"/>
      <c r="I345" s="29"/>
      <c r="J345" s="29"/>
      <c r="K345" s="3"/>
      <c r="M345" s="3"/>
    </row>
    <row r="346" spans="1:13" ht="14.25" customHeight="1">
      <c r="A346" s="27"/>
      <c r="B346" s="3"/>
      <c r="C346" s="3"/>
      <c r="D346" s="3"/>
      <c r="E346" s="3"/>
      <c r="F346" s="28"/>
      <c r="G346" s="3"/>
      <c r="H346" s="29"/>
      <c r="I346" s="29"/>
      <c r="J346" s="29"/>
      <c r="K346" s="3"/>
      <c r="M346" s="3"/>
    </row>
    <row r="347" spans="1:13" ht="14.25" customHeight="1">
      <c r="A347" s="27"/>
      <c r="B347" s="3"/>
      <c r="C347" s="3"/>
      <c r="D347" s="3"/>
      <c r="E347" s="3"/>
      <c r="F347" s="28"/>
      <c r="G347" s="3"/>
      <c r="H347" s="29"/>
      <c r="I347" s="29"/>
      <c r="J347" s="29"/>
      <c r="K347" s="3"/>
      <c r="M347" s="3"/>
    </row>
    <row r="348" spans="1:13" ht="14.25" customHeight="1">
      <c r="A348" s="27"/>
      <c r="B348" s="3"/>
      <c r="C348" s="3"/>
      <c r="D348" s="3"/>
      <c r="E348" s="3"/>
      <c r="F348" s="28"/>
      <c r="G348" s="3"/>
      <c r="H348" s="29"/>
      <c r="I348" s="29"/>
      <c r="J348" s="29"/>
      <c r="K348" s="3"/>
      <c r="M348" s="3"/>
    </row>
    <row r="349" spans="1:13" ht="14.25" customHeight="1">
      <c r="A349" s="27"/>
      <c r="B349" s="3"/>
      <c r="C349" s="3"/>
      <c r="D349" s="3"/>
      <c r="E349" s="3"/>
      <c r="F349" s="28"/>
      <c r="G349" s="3"/>
      <c r="H349" s="29"/>
      <c r="I349" s="29"/>
      <c r="J349" s="29"/>
      <c r="K349" s="3"/>
      <c r="M349" s="3"/>
    </row>
    <row r="350" spans="1:13" ht="14.25" customHeight="1">
      <c r="A350" s="27"/>
      <c r="B350" s="3"/>
      <c r="C350" s="3"/>
      <c r="D350" s="3"/>
      <c r="E350" s="3"/>
      <c r="F350" s="28"/>
      <c r="G350" s="3"/>
      <c r="H350" s="29"/>
      <c r="I350" s="29"/>
      <c r="J350" s="29"/>
      <c r="K350" s="3"/>
      <c r="M350" s="3"/>
    </row>
    <row r="351" spans="1:13" ht="14.25" customHeight="1">
      <c r="A351" s="27"/>
      <c r="B351" s="3"/>
      <c r="C351" s="3"/>
      <c r="D351" s="3"/>
      <c r="E351" s="3"/>
      <c r="F351" s="28"/>
      <c r="G351" s="3"/>
      <c r="H351" s="29"/>
      <c r="I351" s="29"/>
      <c r="J351" s="29"/>
      <c r="K351" s="3"/>
      <c r="M351" s="3"/>
    </row>
    <row r="352" spans="1:13" ht="14.25" customHeight="1">
      <c r="A352" s="27"/>
      <c r="B352" s="3"/>
      <c r="C352" s="3"/>
      <c r="D352" s="3"/>
      <c r="E352" s="3"/>
      <c r="F352" s="28"/>
      <c r="G352" s="3"/>
      <c r="H352" s="29"/>
      <c r="I352" s="29"/>
      <c r="J352" s="29"/>
      <c r="K352" s="3"/>
      <c r="M352" s="3"/>
    </row>
    <row r="353" spans="1:13" ht="14.25" customHeight="1">
      <c r="A353" s="27"/>
      <c r="B353" s="3"/>
      <c r="C353" s="3"/>
      <c r="D353" s="3"/>
      <c r="E353" s="3"/>
      <c r="F353" s="28"/>
      <c r="G353" s="3"/>
      <c r="H353" s="29"/>
      <c r="I353" s="29"/>
      <c r="J353" s="29"/>
      <c r="K353" s="3"/>
      <c r="M353" s="3"/>
    </row>
    <row r="354" spans="1:13" ht="14.25" customHeight="1">
      <c r="A354" s="27"/>
      <c r="B354" s="3"/>
      <c r="C354" s="3"/>
      <c r="D354" s="3"/>
      <c r="E354" s="3"/>
      <c r="F354" s="28"/>
      <c r="G354" s="3"/>
      <c r="H354" s="29"/>
      <c r="I354" s="29"/>
      <c r="J354" s="29"/>
      <c r="K354" s="3"/>
      <c r="M354" s="3"/>
    </row>
    <row r="355" spans="1:13" ht="14.25" customHeight="1">
      <c r="A355" s="27"/>
      <c r="B355" s="3"/>
      <c r="C355" s="3"/>
      <c r="D355" s="3"/>
      <c r="E355" s="3"/>
      <c r="F355" s="28"/>
      <c r="G355" s="3"/>
      <c r="H355" s="29"/>
      <c r="I355" s="29"/>
      <c r="J355" s="29"/>
      <c r="K355" s="3"/>
      <c r="M355" s="3"/>
    </row>
    <row r="356" spans="1:13" ht="14.25" customHeight="1">
      <c r="A356" s="27"/>
      <c r="B356" s="3"/>
      <c r="C356" s="3"/>
      <c r="D356" s="3"/>
      <c r="E356" s="3"/>
      <c r="F356" s="28"/>
      <c r="G356" s="3"/>
      <c r="H356" s="29"/>
      <c r="I356" s="29"/>
      <c r="J356" s="29"/>
      <c r="K356" s="3"/>
      <c r="M356" s="3"/>
    </row>
    <row r="357" spans="1:13" ht="14.25" customHeight="1">
      <c r="A357" s="27"/>
      <c r="B357" s="3"/>
      <c r="C357" s="3"/>
      <c r="D357" s="3"/>
      <c r="E357" s="3"/>
      <c r="F357" s="28"/>
      <c r="G357" s="3"/>
      <c r="H357" s="29"/>
      <c r="I357" s="29"/>
      <c r="J357" s="29"/>
      <c r="K357" s="3"/>
      <c r="M357" s="3"/>
    </row>
    <row r="358" spans="1:13" ht="14.25" customHeight="1">
      <c r="A358" s="27"/>
      <c r="B358" s="3"/>
      <c r="C358" s="3"/>
      <c r="D358" s="3"/>
      <c r="E358" s="3"/>
      <c r="F358" s="28"/>
      <c r="G358" s="3"/>
      <c r="H358" s="29"/>
      <c r="I358" s="29"/>
      <c r="J358" s="29"/>
      <c r="K358" s="3"/>
      <c r="M358" s="3"/>
    </row>
    <row r="359" spans="1:13" ht="14.25" customHeight="1">
      <c r="A359" s="27"/>
      <c r="B359" s="3"/>
      <c r="C359" s="3"/>
      <c r="D359" s="3"/>
      <c r="E359" s="3"/>
      <c r="F359" s="28"/>
      <c r="G359" s="3"/>
      <c r="H359" s="29"/>
      <c r="I359" s="29"/>
      <c r="J359" s="29"/>
      <c r="K359" s="3"/>
      <c r="M359" s="3"/>
    </row>
    <row r="360" spans="1:13" ht="14.25" customHeight="1">
      <c r="A360" s="27"/>
      <c r="B360" s="3"/>
      <c r="C360" s="3"/>
      <c r="D360" s="3"/>
      <c r="E360" s="3"/>
      <c r="F360" s="28"/>
      <c r="G360" s="3"/>
      <c r="H360" s="29"/>
      <c r="I360" s="29"/>
      <c r="J360" s="29"/>
      <c r="K360" s="3"/>
      <c r="M360" s="3"/>
    </row>
    <row r="361" spans="1:13" ht="14.25" customHeight="1">
      <c r="A361" s="27"/>
      <c r="B361" s="3"/>
      <c r="C361" s="3"/>
      <c r="D361" s="3"/>
      <c r="E361" s="3"/>
      <c r="F361" s="28"/>
      <c r="G361" s="3"/>
      <c r="H361" s="29"/>
      <c r="I361" s="29"/>
      <c r="J361" s="29"/>
      <c r="K361" s="3"/>
      <c r="M361" s="3"/>
    </row>
    <row r="362" spans="1:13" ht="14.25" customHeight="1">
      <c r="A362" s="27"/>
      <c r="B362" s="3"/>
      <c r="C362" s="3"/>
      <c r="D362" s="3"/>
      <c r="E362" s="3"/>
      <c r="F362" s="28"/>
      <c r="G362" s="3"/>
      <c r="H362" s="29"/>
      <c r="I362" s="29"/>
      <c r="J362" s="29"/>
      <c r="K362" s="3"/>
      <c r="M362" s="3"/>
    </row>
    <row r="363" spans="1:13" ht="14.25" customHeight="1">
      <c r="A363" s="27"/>
      <c r="B363" s="3"/>
      <c r="C363" s="3"/>
      <c r="D363" s="3"/>
      <c r="E363" s="3"/>
      <c r="F363" s="28"/>
      <c r="G363" s="3"/>
      <c r="H363" s="29"/>
      <c r="I363" s="29"/>
      <c r="J363" s="29"/>
      <c r="K363" s="3"/>
      <c r="M363" s="3"/>
    </row>
    <row r="364" spans="1:13" ht="14.25" customHeight="1">
      <c r="A364" s="27"/>
      <c r="B364" s="3"/>
      <c r="C364" s="3"/>
      <c r="D364" s="3"/>
      <c r="E364" s="3"/>
      <c r="F364" s="28"/>
      <c r="G364" s="3"/>
      <c r="H364" s="29"/>
      <c r="I364" s="29"/>
      <c r="J364" s="29"/>
      <c r="K364" s="3"/>
      <c r="M364" s="3"/>
    </row>
    <row r="365" spans="1:13" ht="14.25" customHeight="1">
      <c r="A365" s="27"/>
      <c r="B365" s="3"/>
      <c r="C365" s="3"/>
      <c r="D365" s="3"/>
      <c r="E365" s="3"/>
      <c r="F365" s="28"/>
      <c r="G365" s="3"/>
      <c r="H365" s="29"/>
      <c r="I365" s="29"/>
      <c r="J365" s="29"/>
      <c r="K365" s="3"/>
      <c r="M365" s="3"/>
    </row>
    <row r="366" spans="1:13" ht="14.25" customHeight="1">
      <c r="A366" s="27"/>
      <c r="B366" s="3"/>
      <c r="C366" s="3"/>
      <c r="D366" s="3"/>
      <c r="E366" s="3"/>
      <c r="F366" s="28"/>
      <c r="G366" s="3"/>
      <c r="H366" s="29"/>
      <c r="I366" s="29"/>
      <c r="J366" s="29"/>
      <c r="K366" s="3"/>
      <c r="M366" s="3"/>
    </row>
    <row r="367" spans="1:13" ht="14.25" customHeight="1">
      <c r="A367" s="27"/>
      <c r="B367" s="3"/>
      <c r="C367" s="3"/>
      <c r="D367" s="3"/>
      <c r="E367" s="3"/>
      <c r="F367" s="28"/>
      <c r="G367" s="3"/>
      <c r="H367" s="29"/>
      <c r="I367" s="29"/>
      <c r="J367" s="29"/>
      <c r="K367" s="3"/>
      <c r="M367" s="3"/>
    </row>
    <row r="368" spans="1:13" ht="14.25" customHeight="1">
      <c r="A368" s="27"/>
      <c r="B368" s="3"/>
      <c r="C368" s="3"/>
      <c r="D368" s="3"/>
      <c r="E368" s="3"/>
      <c r="F368" s="28"/>
      <c r="G368" s="3"/>
      <c r="H368" s="29"/>
      <c r="I368" s="29"/>
      <c r="J368" s="29"/>
      <c r="K368" s="3"/>
      <c r="M368" s="3"/>
    </row>
    <row r="369" spans="1:13" ht="14.25" customHeight="1">
      <c r="A369" s="27"/>
      <c r="B369" s="3"/>
      <c r="C369" s="3"/>
      <c r="D369" s="3"/>
      <c r="E369" s="3"/>
      <c r="F369" s="28"/>
      <c r="G369" s="3"/>
      <c r="H369" s="29"/>
      <c r="I369" s="29"/>
      <c r="J369" s="29"/>
      <c r="K369" s="3"/>
      <c r="M369" s="3"/>
    </row>
    <row r="370" spans="1:13" ht="14.25" customHeight="1">
      <c r="A370" s="27"/>
      <c r="B370" s="3"/>
      <c r="C370" s="3"/>
      <c r="D370" s="3"/>
      <c r="E370" s="3"/>
      <c r="F370" s="28"/>
      <c r="G370" s="3"/>
      <c r="H370" s="29"/>
      <c r="I370" s="29"/>
      <c r="J370" s="29"/>
      <c r="K370" s="3"/>
      <c r="M370" s="3"/>
    </row>
    <row r="371" spans="1:13" ht="14.25" customHeight="1">
      <c r="A371" s="27"/>
      <c r="B371" s="3"/>
      <c r="C371" s="3"/>
      <c r="D371" s="3"/>
      <c r="E371" s="3"/>
      <c r="F371" s="28"/>
      <c r="G371" s="3"/>
      <c r="H371" s="29"/>
      <c r="I371" s="29"/>
      <c r="J371" s="29"/>
      <c r="K371" s="3"/>
      <c r="M371" s="3"/>
    </row>
    <row r="372" spans="1:13" ht="14.25" customHeight="1">
      <c r="A372" s="27"/>
      <c r="B372" s="3"/>
      <c r="C372" s="3"/>
      <c r="D372" s="3"/>
      <c r="E372" s="3"/>
      <c r="F372" s="28"/>
      <c r="G372" s="3"/>
      <c r="H372" s="29"/>
      <c r="I372" s="29"/>
      <c r="J372" s="29"/>
      <c r="K372" s="3"/>
      <c r="M372" s="3"/>
    </row>
    <row r="373" spans="1:13" ht="14.25" customHeight="1">
      <c r="A373" s="27"/>
      <c r="B373" s="3"/>
      <c r="C373" s="3"/>
      <c r="D373" s="3"/>
      <c r="E373" s="3"/>
      <c r="F373" s="28"/>
      <c r="G373" s="3"/>
      <c r="H373" s="29"/>
      <c r="I373" s="29"/>
      <c r="J373" s="29"/>
      <c r="K373" s="3"/>
      <c r="M373" s="3"/>
    </row>
    <row r="374" spans="1:13" ht="14.25" customHeight="1">
      <c r="A374" s="27"/>
      <c r="B374" s="3"/>
      <c r="C374" s="3"/>
      <c r="D374" s="3"/>
      <c r="E374" s="3"/>
      <c r="F374" s="28"/>
      <c r="G374" s="3"/>
      <c r="H374" s="29"/>
      <c r="I374" s="29"/>
      <c r="J374" s="29"/>
      <c r="K374" s="3"/>
      <c r="M374" s="3"/>
    </row>
    <row r="375" spans="1:13" ht="14.25" customHeight="1">
      <c r="A375" s="27"/>
      <c r="B375" s="3"/>
      <c r="C375" s="3"/>
      <c r="D375" s="3"/>
      <c r="E375" s="3"/>
      <c r="F375" s="28"/>
      <c r="G375" s="3"/>
      <c r="H375" s="29"/>
      <c r="I375" s="29"/>
      <c r="J375" s="29"/>
      <c r="K375" s="3"/>
      <c r="M375" s="3"/>
    </row>
    <row r="376" spans="1:13" ht="14.25" customHeight="1">
      <c r="A376" s="27"/>
      <c r="B376" s="3"/>
      <c r="C376" s="3"/>
      <c r="D376" s="3"/>
      <c r="E376" s="3"/>
      <c r="F376" s="28"/>
      <c r="G376" s="3"/>
      <c r="H376" s="29"/>
      <c r="I376" s="29"/>
      <c r="J376" s="29"/>
      <c r="K376" s="3"/>
      <c r="M376" s="3"/>
    </row>
    <row r="377" spans="1:13" ht="14.25" customHeight="1">
      <c r="A377" s="27"/>
      <c r="B377" s="3"/>
      <c r="C377" s="3"/>
      <c r="D377" s="3"/>
      <c r="E377" s="3"/>
      <c r="F377" s="28"/>
      <c r="G377" s="3"/>
      <c r="H377" s="29"/>
      <c r="I377" s="29"/>
      <c r="J377" s="29"/>
      <c r="K377" s="3"/>
      <c r="M377" s="3"/>
    </row>
    <row r="378" spans="1:13" ht="14.25" customHeight="1">
      <c r="A378" s="27"/>
      <c r="B378" s="3"/>
      <c r="C378" s="3"/>
      <c r="D378" s="3"/>
      <c r="E378" s="3"/>
      <c r="F378" s="28"/>
      <c r="G378" s="3"/>
      <c r="H378" s="29"/>
      <c r="I378" s="29"/>
      <c r="J378" s="29"/>
      <c r="K378" s="3"/>
      <c r="M378" s="3"/>
    </row>
    <row r="379" spans="1:13" ht="14.25" customHeight="1">
      <c r="A379" s="27"/>
      <c r="B379" s="3"/>
      <c r="C379" s="3"/>
      <c r="D379" s="3"/>
      <c r="E379" s="3"/>
      <c r="F379" s="28"/>
      <c r="G379" s="3"/>
      <c r="H379" s="29"/>
      <c r="I379" s="29"/>
      <c r="J379" s="29"/>
      <c r="K379" s="3"/>
      <c r="M379" s="3"/>
    </row>
    <row r="380" spans="1:13" ht="14.25" customHeight="1">
      <c r="A380" s="27"/>
      <c r="B380" s="3"/>
      <c r="C380" s="3"/>
      <c r="D380" s="3"/>
      <c r="E380" s="3"/>
      <c r="F380" s="28"/>
      <c r="G380" s="3"/>
      <c r="H380" s="29"/>
      <c r="I380" s="29"/>
      <c r="J380" s="29"/>
      <c r="K380" s="3"/>
      <c r="M380" s="3"/>
    </row>
    <row r="381" spans="1:13" ht="14.25" customHeight="1">
      <c r="A381" s="27"/>
      <c r="B381" s="3"/>
      <c r="C381" s="3"/>
      <c r="D381" s="3"/>
      <c r="E381" s="3"/>
      <c r="F381" s="28"/>
      <c r="G381" s="3"/>
      <c r="H381" s="29"/>
      <c r="I381" s="29"/>
      <c r="J381" s="29"/>
      <c r="K381" s="3"/>
      <c r="M381" s="3"/>
    </row>
    <row r="382" spans="1:13" ht="14.25" customHeight="1">
      <c r="A382" s="27"/>
      <c r="B382" s="3"/>
      <c r="C382" s="3"/>
      <c r="D382" s="3"/>
      <c r="E382" s="3"/>
      <c r="F382" s="28"/>
      <c r="G382" s="3"/>
      <c r="H382" s="29"/>
      <c r="I382" s="29"/>
      <c r="J382" s="29"/>
      <c r="K382" s="3"/>
      <c r="M382" s="3"/>
    </row>
    <row r="383" spans="1:13" ht="14.25" customHeight="1">
      <c r="A383" s="27"/>
      <c r="B383" s="3"/>
      <c r="C383" s="3"/>
      <c r="D383" s="3"/>
      <c r="E383" s="3"/>
      <c r="F383" s="28"/>
      <c r="G383" s="3"/>
      <c r="H383" s="29"/>
      <c r="I383" s="29"/>
      <c r="J383" s="29"/>
      <c r="K383" s="3"/>
      <c r="M383" s="3"/>
    </row>
    <row r="384" spans="1:13" ht="14.25" customHeight="1">
      <c r="A384" s="27"/>
      <c r="B384" s="3"/>
      <c r="C384" s="3"/>
      <c r="D384" s="3"/>
      <c r="E384" s="3"/>
      <c r="F384" s="28"/>
      <c r="G384" s="3"/>
      <c r="H384" s="29"/>
      <c r="I384" s="29"/>
      <c r="J384" s="29"/>
      <c r="K384" s="3"/>
      <c r="M384" s="3"/>
    </row>
    <row r="385" spans="1:13" ht="14.25" customHeight="1">
      <c r="A385" s="27"/>
      <c r="B385" s="3"/>
      <c r="C385" s="3"/>
      <c r="D385" s="3"/>
      <c r="E385" s="3"/>
      <c r="F385" s="28"/>
      <c r="G385" s="3"/>
      <c r="H385" s="29"/>
      <c r="I385" s="29"/>
      <c r="J385" s="29"/>
      <c r="K385" s="3"/>
      <c r="M385" s="3"/>
    </row>
    <row r="386" spans="1:13" ht="14.25" customHeight="1">
      <c r="A386" s="27"/>
      <c r="B386" s="3"/>
      <c r="C386" s="3"/>
      <c r="D386" s="3"/>
      <c r="E386" s="3"/>
      <c r="F386" s="28"/>
      <c r="G386" s="3"/>
      <c r="H386" s="29"/>
      <c r="I386" s="29"/>
      <c r="J386" s="29"/>
      <c r="K386" s="3"/>
      <c r="M386" s="3"/>
    </row>
    <row r="387" spans="1:13" ht="14.25" customHeight="1">
      <c r="A387" s="27"/>
      <c r="B387" s="3"/>
      <c r="C387" s="3"/>
      <c r="D387" s="3"/>
      <c r="E387" s="3"/>
      <c r="F387" s="28"/>
      <c r="G387" s="3"/>
      <c r="H387" s="29"/>
      <c r="I387" s="29"/>
      <c r="J387" s="29"/>
      <c r="K387" s="3"/>
      <c r="M387" s="3"/>
    </row>
    <row r="388" spans="1:13" ht="14.25" customHeight="1">
      <c r="A388" s="27"/>
      <c r="B388" s="3"/>
      <c r="C388" s="3"/>
      <c r="D388" s="3"/>
      <c r="E388" s="3"/>
      <c r="F388" s="28"/>
      <c r="G388" s="3"/>
      <c r="H388" s="29"/>
      <c r="I388" s="29"/>
      <c r="J388" s="29"/>
      <c r="K388" s="3"/>
      <c r="M388" s="3"/>
    </row>
    <row r="389" spans="1:13" ht="14.25" customHeight="1">
      <c r="A389" s="27"/>
      <c r="B389" s="3"/>
      <c r="C389" s="3"/>
      <c r="D389" s="3"/>
      <c r="E389" s="3"/>
      <c r="F389" s="28"/>
      <c r="G389" s="3"/>
      <c r="H389" s="29"/>
      <c r="I389" s="29"/>
      <c r="J389" s="29"/>
      <c r="K389" s="3"/>
      <c r="M389" s="3"/>
    </row>
    <row r="390" spans="1:13" ht="14.25" customHeight="1">
      <c r="A390" s="27"/>
      <c r="B390" s="3"/>
      <c r="C390" s="3"/>
      <c r="D390" s="3"/>
      <c r="E390" s="3"/>
      <c r="F390" s="28"/>
      <c r="G390" s="3"/>
      <c r="H390" s="29"/>
      <c r="I390" s="29"/>
      <c r="J390" s="29"/>
      <c r="K390" s="3"/>
      <c r="M390" s="3"/>
    </row>
    <row r="391" spans="1:13" ht="14.25" customHeight="1">
      <c r="A391" s="27"/>
      <c r="B391" s="3"/>
      <c r="C391" s="3"/>
      <c r="D391" s="3"/>
      <c r="E391" s="3"/>
      <c r="F391" s="28"/>
      <c r="G391" s="3"/>
      <c r="H391" s="29"/>
      <c r="I391" s="29"/>
      <c r="J391" s="29"/>
      <c r="K391" s="3"/>
      <c r="M391" s="3"/>
    </row>
    <row r="392" spans="1:13" ht="14.25" customHeight="1">
      <c r="A392" s="27"/>
      <c r="B392" s="3"/>
      <c r="C392" s="3"/>
      <c r="D392" s="3"/>
      <c r="E392" s="3"/>
      <c r="F392" s="28"/>
      <c r="G392" s="3"/>
      <c r="H392" s="29"/>
      <c r="I392" s="29"/>
      <c r="J392" s="29"/>
      <c r="K392" s="3"/>
      <c r="M392" s="3"/>
    </row>
    <row r="393" spans="1:13" ht="14.25" customHeight="1">
      <c r="A393" s="27"/>
      <c r="B393" s="3"/>
      <c r="C393" s="3"/>
      <c r="D393" s="3"/>
      <c r="E393" s="3"/>
      <c r="F393" s="28"/>
      <c r="G393" s="3"/>
      <c r="H393" s="29"/>
      <c r="I393" s="29"/>
      <c r="J393" s="29"/>
      <c r="K393" s="3"/>
      <c r="M393" s="3"/>
    </row>
    <row r="394" spans="1:13" ht="14.25" customHeight="1">
      <c r="A394" s="27"/>
      <c r="B394" s="3"/>
      <c r="C394" s="3"/>
      <c r="D394" s="3"/>
      <c r="E394" s="3"/>
      <c r="F394" s="28"/>
      <c r="G394" s="3"/>
      <c r="H394" s="29"/>
      <c r="I394" s="29"/>
      <c r="J394" s="29"/>
      <c r="K394" s="3"/>
      <c r="M394" s="3"/>
    </row>
    <row r="395" spans="1:13" ht="14.25" customHeight="1">
      <c r="A395" s="27"/>
      <c r="B395" s="3"/>
      <c r="C395" s="3"/>
      <c r="D395" s="3"/>
      <c r="E395" s="3"/>
      <c r="F395" s="28"/>
      <c r="G395" s="3"/>
      <c r="H395" s="29"/>
      <c r="I395" s="29"/>
      <c r="J395" s="29"/>
      <c r="K395" s="3"/>
      <c r="M395" s="3"/>
    </row>
    <row r="396" spans="1:13" ht="14.25" customHeight="1">
      <c r="A396" s="27"/>
      <c r="B396" s="3"/>
      <c r="C396" s="3"/>
      <c r="D396" s="3"/>
      <c r="E396" s="3"/>
      <c r="F396" s="28"/>
      <c r="G396" s="3"/>
      <c r="H396" s="29"/>
      <c r="I396" s="29"/>
      <c r="J396" s="29"/>
      <c r="K396" s="3"/>
      <c r="M396" s="3"/>
    </row>
    <row r="397" spans="1:13" ht="14.25" customHeight="1">
      <c r="A397" s="27"/>
      <c r="B397" s="3"/>
      <c r="C397" s="3"/>
      <c r="D397" s="3"/>
      <c r="E397" s="3"/>
      <c r="F397" s="28"/>
      <c r="G397" s="3"/>
      <c r="H397" s="29"/>
      <c r="I397" s="29"/>
      <c r="J397" s="29"/>
      <c r="K397" s="3"/>
      <c r="M397" s="3"/>
    </row>
    <row r="398" spans="1:13" ht="14.25" customHeight="1">
      <c r="A398" s="27"/>
      <c r="B398" s="3"/>
      <c r="C398" s="3"/>
      <c r="D398" s="3"/>
      <c r="E398" s="3"/>
      <c r="F398" s="28"/>
      <c r="G398" s="3"/>
      <c r="H398" s="29"/>
      <c r="I398" s="29"/>
      <c r="J398" s="29"/>
      <c r="K398" s="3"/>
      <c r="M398" s="3"/>
    </row>
    <row r="399" spans="1:13" ht="14.25" customHeight="1">
      <c r="A399" s="27"/>
      <c r="B399" s="3"/>
      <c r="C399" s="3"/>
      <c r="D399" s="3"/>
      <c r="E399" s="3"/>
      <c r="F399" s="28"/>
      <c r="G399" s="3"/>
      <c r="H399" s="29"/>
      <c r="I399" s="29"/>
      <c r="J399" s="29"/>
      <c r="K399" s="3"/>
      <c r="M399" s="3"/>
    </row>
    <row r="400" spans="1:13" ht="14.25" customHeight="1">
      <c r="A400" s="27"/>
      <c r="B400" s="3"/>
      <c r="C400" s="3"/>
      <c r="D400" s="3"/>
      <c r="E400" s="3"/>
      <c r="F400" s="28"/>
      <c r="G400" s="3"/>
      <c r="H400" s="29"/>
      <c r="I400" s="29"/>
      <c r="J400" s="29"/>
      <c r="K400" s="3"/>
      <c r="M400" s="3"/>
    </row>
    <row r="401" spans="1:13" ht="14.25" customHeight="1">
      <c r="A401" s="27"/>
      <c r="B401" s="3"/>
      <c r="C401" s="3"/>
      <c r="D401" s="3"/>
      <c r="E401" s="3"/>
      <c r="F401" s="28"/>
      <c r="G401" s="3"/>
      <c r="H401" s="29"/>
      <c r="I401" s="29"/>
      <c r="J401" s="29"/>
      <c r="K401" s="3"/>
      <c r="M401" s="3"/>
    </row>
    <row r="402" spans="1:13" ht="14.25" customHeight="1">
      <c r="A402" s="27"/>
      <c r="B402" s="3"/>
      <c r="C402" s="3"/>
      <c r="D402" s="3"/>
      <c r="E402" s="3"/>
      <c r="F402" s="28"/>
      <c r="G402" s="3"/>
      <c r="H402" s="29"/>
      <c r="I402" s="29"/>
      <c r="J402" s="29"/>
      <c r="K402" s="3"/>
      <c r="M402" s="3"/>
    </row>
    <row r="403" spans="1:13" ht="14.25" customHeight="1">
      <c r="A403" s="27"/>
      <c r="B403" s="3"/>
      <c r="C403" s="3"/>
      <c r="D403" s="3"/>
      <c r="E403" s="3"/>
      <c r="F403" s="28"/>
      <c r="G403" s="3"/>
      <c r="H403" s="29"/>
      <c r="I403" s="29"/>
      <c r="J403" s="29"/>
      <c r="K403" s="3"/>
      <c r="M403" s="3"/>
    </row>
    <row r="404" spans="1:13" ht="14.25" customHeight="1">
      <c r="A404" s="27"/>
      <c r="B404" s="3"/>
      <c r="C404" s="3"/>
      <c r="D404" s="3"/>
      <c r="E404" s="3"/>
      <c r="F404" s="28"/>
      <c r="G404" s="3"/>
      <c r="H404" s="29"/>
      <c r="I404" s="29"/>
      <c r="J404" s="29"/>
      <c r="K404" s="3"/>
      <c r="M404" s="3"/>
    </row>
    <row r="405" spans="1:13" ht="14.25" customHeight="1">
      <c r="A405" s="27"/>
      <c r="B405" s="3"/>
      <c r="C405" s="3"/>
      <c r="D405" s="3"/>
      <c r="E405" s="3"/>
      <c r="F405" s="28"/>
      <c r="G405" s="3"/>
      <c r="H405" s="29"/>
      <c r="I405" s="29"/>
      <c r="J405" s="29"/>
      <c r="K405" s="3"/>
      <c r="M405" s="3"/>
    </row>
    <row r="406" spans="1:13" ht="14.25" customHeight="1">
      <c r="A406" s="27"/>
      <c r="B406" s="3"/>
      <c r="C406" s="3"/>
      <c r="D406" s="3"/>
      <c r="E406" s="3"/>
      <c r="F406" s="28"/>
      <c r="G406" s="3"/>
      <c r="H406" s="29"/>
      <c r="I406" s="29"/>
      <c r="J406" s="29"/>
      <c r="K406" s="3"/>
      <c r="M406" s="3"/>
    </row>
    <row r="407" spans="1:13" ht="14.25" customHeight="1">
      <c r="A407" s="27"/>
      <c r="B407" s="3"/>
      <c r="C407" s="3"/>
      <c r="D407" s="3"/>
      <c r="E407" s="3"/>
      <c r="F407" s="28"/>
      <c r="G407" s="3"/>
      <c r="H407" s="29"/>
      <c r="I407" s="29"/>
      <c r="J407" s="29"/>
      <c r="K407" s="3"/>
      <c r="M407" s="3"/>
    </row>
    <row r="408" spans="1:13" ht="14.25" customHeight="1">
      <c r="A408" s="27"/>
      <c r="B408" s="3"/>
      <c r="C408" s="3"/>
      <c r="D408" s="3"/>
      <c r="E408" s="3"/>
      <c r="F408" s="28"/>
      <c r="G408" s="3"/>
      <c r="H408" s="29"/>
      <c r="I408" s="29"/>
      <c r="J408" s="29"/>
      <c r="K408" s="3"/>
      <c r="M408" s="3"/>
    </row>
    <row r="409" spans="1:13" ht="14.25" customHeight="1">
      <c r="A409" s="27"/>
      <c r="B409" s="3"/>
      <c r="C409" s="3"/>
      <c r="D409" s="3"/>
      <c r="E409" s="3"/>
      <c r="F409" s="28"/>
      <c r="G409" s="3"/>
      <c r="H409" s="29"/>
      <c r="I409" s="29"/>
      <c r="J409" s="29"/>
      <c r="K409" s="3"/>
      <c r="M409" s="3"/>
    </row>
    <row r="410" spans="1:13" ht="14.25" customHeight="1">
      <c r="A410" s="27"/>
      <c r="B410" s="3"/>
      <c r="C410" s="3"/>
      <c r="D410" s="3"/>
      <c r="E410" s="3"/>
      <c r="F410" s="28"/>
      <c r="G410" s="3"/>
      <c r="H410" s="29"/>
      <c r="I410" s="29"/>
      <c r="J410" s="29"/>
      <c r="K410" s="3"/>
      <c r="M410" s="3"/>
    </row>
    <row r="411" spans="1:13" ht="14.25" customHeight="1">
      <c r="A411" s="27"/>
      <c r="B411" s="3"/>
      <c r="C411" s="3"/>
      <c r="D411" s="3"/>
      <c r="E411" s="3"/>
      <c r="F411" s="28"/>
      <c r="G411" s="3"/>
      <c r="H411" s="29"/>
      <c r="I411" s="29"/>
      <c r="J411" s="29"/>
      <c r="K411" s="3"/>
      <c r="M411" s="3"/>
    </row>
    <row r="412" spans="1:13" ht="14.25" customHeight="1">
      <c r="A412" s="27"/>
      <c r="B412" s="3"/>
      <c r="C412" s="3"/>
      <c r="D412" s="3"/>
      <c r="E412" s="3"/>
      <c r="F412" s="28"/>
      <c r="G412" s="3"/>
      <c r="H412" s="29"/>
      <c r="I412" s="29"/>
      <c r="J412" s="29"/>
      <c r="K412" s="3"/>
      <c r="M412" s="3"/>
    </row>
    <row r="413" spans="1:13" ht="14.25" customHeight="1">
      <c r="A413" s="27"/>
      <c r="B413" s="3"/>
      <c r="C413" s="3"/>
      <c r="D413" s="3"/>
      <c r="E413" s="3"/>
      <c r="F413" s="28"/>
      <c r="G413" s="3"/>
      <c r="H413" s="29"/>
      <c r="I413" s="29"/>
      <c r="J413" s="29"/>
      <c r="K413" s="3"/>
      <c r="M413" s="3"/>
    </row>
    <row r="414" spans="1:13" ht="14.25" customHeight="1">
      <c r="A414" s="27"/>
      <c r="B414" s="3"/>
      <c r="C414" s="3"/>
      <c r="D414" s="3"/>
      <c r="E414" s="3"/>
      <c r="F414" s="28"/>
      <c r="G414" s="3"/>
      <c r="H414" s="29"/>
      <c r="I414" s="29"/>
      <c r="J414" s="29"/>
      <c r="K414" s="3"/>
      <c r="M414" s="3"/>
    </row>
    <row r="415" spans="1:13" ht="14.25" customHeight="1">
      <c r="A415" s="27"/>
      <c r="B415" s="3"/>
      <c r="C415" s="3"/>
      <c r="D415" s="3"/>
      <c r="E415" s="3"/>
      <c r="F415" s="28"/>
      <c r="G415" s="3"/>
      <c r="H415" s="29"/>
      <c r="I415" s="29"/>
      <c r="J415" s="29"/>
      <c r="K415" s="3"/>
      <c r="M415" s="3"/>
    </row>
    <row r="416" spans="1:13" ht="14.25" customHeight="1">
      <c r="A416" s="27"/>
      <c r="B416" s="3"/>
      <c r="C416" s="3"/>
      <c r="D416" s="3"/>
      <c r="E416" s="3"/>
      <c r="F416" s="28"/>
      <c r="G416" s="3"/>
      <c r="H416" s="29"/>
      <c r="I416" s="29"/>
      <c r="J416" s="29"/>
      <c r="K416" s="3"/>
      <c r="M416" s="3"/>
    </row>
    <row r="417" spans="1:13" ht="14.25" customHeight="1">
      <c r="A417" s="27"/>
      <c r="B417" s="3"/>
      <c r="C417" s="3"/>
      <c r="D417" s="3"/>
      <c r="E417" s="3"/>
      <c r="F417" s="28"/>
      <c r="G417" s="3"/>
      <c r="H417" s="29"/>
      <c r="I417" s="29"/>
      <c r="J417" s="29"/>
      <c r="K417" s="3"/>
      <c r="M417" s="3"/>
    </row>
    <row r="418" spans="1:13" ht="14.25" customHeight="1">
      <c r="A418" s="27"/>
      <c r="B418" s="3"/>
      <c r="C418" s="3"/>
      <c r="D418" s="3"/>
      <c r="E418" s="3"/>
      <c r="F418" s="28"/>
      <c r="G418" s="3"/>
      <c r="H418" s="29"/>
      <c r="I418" s="29"/>
      <c r="J418" s="29"/>
      <c r="K418" s="3"/>
      <c r="M418" s="3"/>
    </row>
    <row r="419" spans="1:13" ht="14.25" customHeight="1">
      <c r="A419" s="27"/>
      <c r="B419" s="3"/>
      <c r="C419" s="3"/>
      <c r="D419" s="3"/>
      <c r="E419" s="3"/>
      <c r="F419" s="28"/>
      <c r="G419" s="3"/>
      <c r="H419" s="29"/>
      <c r="I419" s="29"/>
      <c r="J419" s="29"/>
      <c r="K419" s="3"/>
      <c r="M419" s="3"/>
    </row>
    <row r="420" spans="1:13" ht="14.25" customHeight="1">
      <c r="A420" s="27"/>
      <c r="B420" s="3"/>
      <c r="C420" s="3"/>
      <c r="D420" s="3"/>
      <c r="E420" s="3"/>
      <c r="F420" s="28"/>
      <c r="G420" s="3"/>
      <c r="H420" s="29"/>
      <c r="I420" s="29"/>
      <c r="J420" s="29"/>
      <c r="K420" s="3"/>
      <c r="M420" s="3"/>
    </row>
    <row r="421" spans="1:13" ht="14.25" customHeight="1">
      <c r="A421" s="27"/>
      <c r="B421" s="3"/>
      <c r="C421" s="3"/>
      <c r="D421" s="3"/>
      <c r="E421" s="3"/>
      <c r="F421" s="28"/>
      <c r="G421" s="3"/>
      <c r="H421" s="29"/>
      <c r="I421" s="29"/>
      <c r="J421" s="29"/>
      <c r="K421" s="3"/>
      <c r="M421" s="3"/>
    </row>
    <row r="422" spans="1:13" ht="14.25" customHeight="1">
      <c r="A422" s="27"/>
      <c r="B422" s="3"/>
      <c r="C422" s="3"/>
      <c r="D422" s="3"/>
      <c r="E422" s="3"/>
      <c r="F422" s="28"/>
      <c r="G422" s="3"/>
      <c r="H422" s="29"/>
      <c r="I422" s="29"/>
      <c r="J422" s="29"/>
      <c r="K422" s="3"/>
      <c r="M422" s="3"/>
    </row>
    <row r="423" spans="1:13" ht="14.25" customHeight="1">
      <c r="A423" s="27"/>
      <c r="B423" s="3"/>
      <c r="C423" s="3"/>
      <c r="D423" s="3"/>
      <c r="E423" s="3"/>
      <c r="F423" s="28"/>
      <c r="G423" s="3"/>
      <c r="H423" s="29"/>
      <c r="I423" s="29"/>
      <c r="J423" s="29"/>
      <c r="K423" s="3"/>
      <c r="M423" s="3"/>
    </row>
    <row r="424" spans="1:13" ht="14.25" customHeight="1">
      <c r="A424" s="27"/>
      <c r="B424" s="3"/>
      <c r="C424" s="3"/>
      <c r="D424" s="3"/>
      <c r="E424" s="3"/>
      <c r="F424" s="28"/>
      <c r="G424" s="3"/>
      <c r="H424" s="29"/>
      <c r="I424" s="29"/>
      <c r="J424" s="29"/>
      <c r="K424" s="3"/>
      <c r="M424" s="3"/>
    </row>
    <row r="425" spans="1:13" ht="14.25" customHeight="1">
      <c r="A425" s="27"/>
      <c r="B425" s="3"/>
      <c r="C425" s="3"/>
      <c r="D425" s="3"/>
      <c r="E425" s="3"/>
      <c r="F425" s="28"/>
      <c r="G425" s="3"/>
      <c r="H425" s="29"/>
      <c r="I425" s="29"/>
      <c r="J425" s="29"/>
      <c r="K425" s="3"/>
      <c r="M425" s="3"/>
    </row>
    <row r="426" spans="1:13" ht="14.25" customHeight="1">
      <c r="A426" s="27"/>
      <c r="B426" s="3"/>
      <c r="C426" s="3"/>
      <c r="D426" s="3"/>
      <c r="E426" s="3"/>
      <c r="F426" s="28"/>
      <c r="G426" s="3"/>
      <c r="H426" s="29"/>
      <c r="I426" s="29"/>
      <c r="J426" s="29"/>
      <c r="K426" s="3"/>
      <c r="M426" s="3"/>
    </row>
    <row r="427" spans="1:13" ht="14.25" customHeight="1">
      <c r="A427" s="27"/>
      <c r="B427" s="3"/>
      <c r="C427" s="3"/>
      <c r="D427" s="3"/>
      <c r="E427" s="3"/>
      <c r="F427" s="28"/>
      <c r="G427" s="3"/>
      <c r="H427" s="29"/>
      <c r="I427" s="29"/>
      <c r="J427" s="29"/>
      <c r="K427" s="3"/>
      <c r="M427" s="3"/>
    </row>
    <row r="428" spans="1:13" ht="14.25" customHeight="1">
      <c r="A428" s="27"/>
      <c r="B428" s="3"/>
      <c r="C428" s="3"/>
      <c r="D428" s="3"/>
      <c r="E428" s="3"/>
      <c r="F428" s="28"/>
      <c r="G428" s="3"/>
      <c r="H428" s="29"/>
      <c r="I428" s="29"/>
      <c r="J428" s="29"/>
      <c r="K428" s="3"/>
      <c r="M428" s="3"/>
    </row>
    <row r="429" spans="1:13" ht="14.25" customHeight="1">
      <c r="A429" s="27"/>
      <c r="B429" s="3"/>
      <c r="C429" s="3"/>
      <c r="D429" s="3"/>
      <c r="E429" s="3"/>
      <c r="F429" s="28"/>
      <c r="G429" s="3"/>
      <c r="H429" s="29"/>
      <c r="I429" s="29"/>
      <c r="J429" s="29"/>
      <c r="K429" s="3"/>
      <c r="M429" s="3"/>
    </row>
    <row r="430" spans="1:13" ht="14.25" customHeight="1">
      <c r="A430" s="27"/>
      <c r="B430" s="3"/>
      <c r="C430" s="3"/>
      <c r="D430" s="3"/>
      <c r="E430" s="3"/>
      <c r="F430" s="28"/>
      <c r="G430" s="3"/>
      <c r="H430" s="29"/>
      <c r="I430" s="29"/>
      <c r="J430" s="29"/>
      <c r="K430" s="3"/>
      <c r="M430" s="3"/>
    </row>
    <row r="431" spans="1:13" ht="14.25" customHeight="1">
      <c r="A431" s="27"/>
      <c r="B431" s="3"/>
      <c r="C431" s="3"/>
      <c r="D431" s="3"/>
      <c r="E431" s="3"/>
      <c r="F431" s="28"/>
      <c r="G431" s="3"/>
      <c r="H431" s="29"/>
      <c r="I431" s="29"/>
      <c r="J431" s="29"/>
      <c r="K431" s="3"/>
      <c r="M431" s="3"/>
    </row>
    <row r="432" spans="1:13" ht="14.25" customHeight="1">
      <c r="A432" s="27"/>
      <c r="B432" s="3"/>
      <c r="C432" s="3"/>
      <c r="D432" s="3"/>
      <c r="E432" s="3"/>
      <c r="F432" s="28"/>
      <c r="G432" s="3"/>
      <c r="H432" s="29"/>
      <c r="I432" s="29"/>
      <c r="J432" s="29"/>
      <c r="K432" s="3"/>
      <c r="M432" s="3"/>
    </row>
    <row r="433" spans="1:13" ht="14.25" customHeight="1">
      <c r="A433" s="27"/>
      <c r="B433" s="3"/>
      <c r="C433" s="3"/>
      <c r="D433" s="3"/>
      <c r="E433" s="3"/>
      <c r="F433" s="28"/>
      <c r="G433" s="3"/>
      <c r="H433" s="29"/>
      <c r="I433" s="29"/>
      <c r="J433" s="29"/>
      <c r="K433" s="3"/>
      <c r="M433" s="3"/>
    </row>
    <row r="434" spans="1:13" ht="14.25" customHeight="1">
      <c r="A434" s="27"/>
      <c r="B434" s="3"/>
      <c r="C434" s="3"/>
      <c r="D434" s="3"/>
      <c r="E434" s="3"/>
      <c r="F434" s="28"/>
      <c r="G434" s="3"/>
      <c r="H434" s="29"/>
      <c r="I434" s="29"/>
      <c r="J434" s="29"/>
      <c r="K434" s="3"/>
      <c r="M434" s="3"/>
    </row>
    <row r="435" spans="1:13" ht="14.25" customHeight="1">
      <c r="A435" s="27"/>
      <c r="B435" s="3"/>
      <c r="C435" s="3"/>
      <c r="D435" s="3"/>
      <c r="E435" s="3"/>
      <c r="F435" s="28"/>
      <c r="G435" s="3"/>
      <c r="H435" s="29"/>
      <c r="I435" s="29"/>
      <c r="J435" s="29"/>
      <c r="K435" s="3"/>
      <c r="M435" s="3"/>
    </row>
    <row r="436" spans="1:13" ht="14.25" customHeight="1">
      <c r="A436" s="27"/>
      <c r="B436" s="3"/>
      <c r="C436" s="3"/>
      <c r="D436" s="3"/>
      <c r="E436" s="3"/>
      <c r="F436" s="28"/>
      <c r="G436" s="3"/>
      <c r="H436" s="29"/>
      <c r="I436" s="29"/>
      <c r="J436" s="29"/>
      <c r="K436" s="3"/>
      <c r="M436" s="3"/>
    </row>
    <row r="437" spans="1:13" ht="14.25" customHeight="1">
      <c r="A437" s="27"/>
      <c r="B437" s="3"/>
      <c r="C437" s="3"/>
      <c r="D437" s="3"/>
      <c r="E437" s="3"/>
      <c r="F437" s="28"/>
      <c r="G437" s="3"/>
      <c r="H437" s="29"/>
      <c r="I437" s="29"/>
      <c r="J437" s="29"/>
      <c r="K437" s="3"/>
      <c r="M437" s="3"/>
    </row>
    <row r="438" spans="1:13" ht="14.25" customHeight="1">
      <c r="A438" s="27"/>
      <c r="B438" s="3"/>
      <c r="C438" s="3"/>
      <c r="D438" s="3"/>
      <c r="E438" s="3"/>
      <c r="F438" s="28"/>
      <c r="G438" s="3"/>
      <c r="H438" s="29"/>
      <c r="I438" s="29"/>
      <c r="J438" s="29"/>
      <c r="K438" s="3"/>
      <c r="M438" s="3"/>
    </row>
    <row r="439" spans="1:13" ht="14.25" customHeight="1">
      <c r="A439" s="27"/>
      <c r="B439" s="3"/>
      <c r="C439" s="3"/>
      <c r="D439" s="3"/>
      <c r="E439" s="3"/>
      <c r="F439" s="28"/>
      <c r="G439" s="3"/>
      <c r="H439" s="29"/>
      <c r="I439" s="29"/>
      <c r="J439" s="29"/>
      <c r="K439" s="3"/>
      <c r="M439" s="3"/>
    </row>
    <row r="440" spans="1:13" ht="14.25" customHeight="1">
      <c r="A440" s="27"/>
      <c r="B440" s="3"/>
      <c r="C440" s="3"/>
      <c r="D440" s="3"/>
      <c r="E440" s="3"/>
      <c r="F440" s="28"/>
      <c r="G440" s="3"/>
      <c r="H440" s="29"/>
      <c r="I440" s="29"/>
      <c r="J440" s="29"/>
      <c r="K440" s="3"/>
      <c r="M440" s="3"/>
    </row>
    <row r="441" spans="1:13" ht="14.25" customHeight="1">
      <c r="A441" s="27"/>
      <c r="B441" s="3"/>
      <c r="C441" s="3"/>
      <c r="D441" s="3"/>
      <c r="E441" s="3"/>
      <c r="F441" s="28"/>
      <c r="G441" s="3"/>
      <c r="H441" s="29"/>
      <c r="I441" s="29"/>
      <c r="J441" s="29"/>
      <c r="K441" s="3"/>
      <c r="M441" s="3"/>
    </row>
    <row r="442" spans="1:13" ht="14.25" customHeight="1">
      <c r="A442" s="27"/>
      <c r="B442" s="3"/>
      <c r="C442" s="3"/>
      <c r="D442" s="3"/>
      <c r="E442" s="3"/>
      <c r="F442" s="28"/>
      <c r="G442" s="3"/>
      <c r="H442" s="29"/>
      <c r="I442" s="29"/>
      <c r="J442" s="29"/>
      <c r="K442" s="3"/>
      <c r="M442" s="3"/>
    </row>
    <row r="443" spans="1:13" ht="14.25" customHeight="1">
      <c r="A443" s="27"/>
      <c r="B443" s="3"/>
      <c r="C443" s="3"/>
      <c r="D443" s="3"/>
      <c r="E443" s="3"/>
      <c r="F443" s="28"/>
      <c r="G443" s="3"/>
      <c r="H443" s="29"/>
      <c r="I443" s="29"/>
      <c r="J443" s="29"/>
      <c r="K443" s="3"/>
      <c r="M443" s="3"/>
    </row>
    <row r="444" spans="1:13" ht="14.25" customHeight="1">
      <c r="A444" s="27"/>
      <c r="B444" s="3"/>
      <c r="C444" s="3"/>
      <c r="D444" s="3"/>
      <c r="E444" s="3"/>
      <c r="F444" s="28"/>
      <c r="G444" s="3"/>
      <c r="H444" s="29"/>
      <c r="I444" s="29"/>
      <c r="J444" s="29"/>
      <c r="K444" s="3"/>
      <c r="M444" s="3"/>
    </row>
    <row r="445" spans="1:13" ht="14.25" customHeight="1">
      <c r="A445" s="27"/>
      <c r="B445" s="3"/>
      <c r="C445" s="3"/>
      <c r="D445" s="3"/>
      <c r="E445" s="3"/>
      <c r="F445" s="28"/>
      <c r="G445" s="3"/>
      <c r="H445" s="29"/>
      <c r="I445" s="29"/>
      <c r="J445" s="29"/>
      <c r="K445" s="3"/>
      <c r="M445" s="3"/>
    </row>
    <row r="446" spans="1:13" ht="14.25" customHeight="1">
      <c r="A446" s="27"/>
      <c r="B446" s="3"/>
      <c r="C446" s="3"/>
      <c r="D446" s="3"/>
      <c r="E446" s="3"/>
      <c r="F446" s="28"/>
      <c r="G446" s="3"/>
      <c r="H446" s="29"/>
      <c r="I446" s="29"/>
      <c r="J446" s="29"/>
      <c r="K446" s="3"/>
      <c r="M446" s="3"/>
    </row>
    <row r="447" spans="1:13" ht="14.25" customHeight="1">
      <c r="A447" s="27"/>
      <c r="B447" s="3"/>
      <c r="C447" s="3"/>
      <c r="D447" s="3"/>
      <c r="E447" s="3"/>
      <c r="F447" s="28"/>
      <c r="G447" s="3"/>
      <c r="H447" s="29"/>
      <c r="I447" s="29"/>
      <c r="J447" s="29"/>
      <c r="K447" s="3"/>
      <c r="M447" s="3"/>
    </row>
    <row r="448" spans="1:13" ht="14.25" customHeight="1">
      <c r="A448" s="27"/>
      <c r="B448" s="3"/>
      <c r="C448" s="3"/>
      <c r="D448" s="3"/>
      <c r="E448" s="3"/>
      <c r="F448" s="28"/>
      <c r="G448" s="3"/>
      <c r="H448" s="29"/>
      <c r="I448" s="29"/>
      <c r="J448" s="29"/>
      <c r="K448" s="3"/>
      <c r="M448" s="3"/>
    </row>
    <row r="449" spans="1:13" ht="14.25" customHeight="1">
      <c r="A449" s="27"/>
      <c r="B449" s="3"/>
      <c r="C449" s="3"/>
      <c r="D449" s="3"/>
      <c r="E449" s="3"/>
      <c r="F449" s="28"/>
      <c r="G449" s="3"/>
      <c r="H449" s="29"/>
      <c r="I449" s="29"/>
      <c r="J449" s="29"/>
      <c r="K449" s="3"/>
      <c r="M449" s="3"/>
    </row>
    <row r="450" spans="1:13" ht="14.25" customHeight="1">
      <c r="A450" s="27"/>
      <c r="B450" s="3"/>
      <c r="C450" s="3"/>
      <c r="D450" s="3"/>
      <c r="E450" s="3"/>
      <c r="F450" s="28"/>
      <c r="G450" s="3"/>
      <c r="H450" s="29"/>
      <c r="I450" s="29"/>
      <c r="J450" s="29"/>
      <c r="K450" s="3"/>
      <c r="M450" s="3"/>
    </row>
    <row r="451" spans="1:13" ht="14.25" customHeight="1">
      <c r="A451" s="27"/>
      <c r="B451" s="3"/>
      <c r="C451" s="3"/>
      <c r="D451" s="3"/>
      <c r="E451" s="3"/>
      <c r="F451" s="28"/>
      <c r="G451" s="3"/>
      <c r="H451" s="29"/>
      <c r="I451" s="29"/>
      <c r="J451" s="29"/>
      <c r="K451" s="3"/>
      <c r="M451" s="3"/>
    </row>
    <row r="452" spans="1:13" ht="14.25" customHeight="1">
      <c r="A452" s="27"/>
      <c r="B452" s="3"/>
      <c r="C452" s="3"/>
      <c r="D452" s="3"/>
      <c r="E452" s="3"/>
      <c r="F452" s="28"/>
      <c r="G452" s="3"/>
      <c r="H452" s="29"/>
      <c r="I452" s="29"/>
      <c r="J452" s="29"/>
      <c r="K452" s="3"/>
      <c r="M452" s="3"/>
    </row>
    <row r="453" spans="1:13" ht="14.25" customHeight="1">
      <c r="A453" s="27"/>
      <c r="B453" s="3"/>
      <c r="C453" s="3"/>
      <c r="D453" s="3"/>
      <c r="E453" s="3"/>
      <c r="F453" s="28"/>
      <c r="G453" s="3"/>
      <c r="H453" s="29"/>
      <c r="I453" s="29"/>
      <c r="J453" s="29"/>
      <c r="K453" s="3"/>
      <c r="M453" s="3"/>
    </row>
    <row r="454" spans="1:13" ht="14.25" customHeight="1">
      <c r="A454" s="27"/>
      <c r="B454" s="3"/>
      <c r="C454" s="3"/>
      <c r="D454" s="3"/>
      <c r="E454" s="3"/>
      <c r="F454" s="28"/>
      <c r="G454" s="3"/>
      <c r="H454" s="29"/>
      <c r="I454" s="29"/>
      <c r="J454" s="29"/>
      <c r="K454" s="3"/>
      <c r="M454" s="3"/>
    </row>
    <row r="455" spans="1:13" ht="14.25" customHeight="1">
      <c r="A455" s="27"/>
      <c r="B455" s="3"/>
      <c r="C455" s="3"/>
      <c r="D455" s="3"/>
      <c r="E455" s="3"/>
      <c r="F455" s="28"/>
      <c r="G455" s="3"/>
      <c r="H455" s="29"/>
      <c r="I455" s="29"/>
      <c r="J455" s="29"/>
      <c r="K455" s="3"/>
      <c r="M455" s="3"/>
    </row>
    <row r="456" spans="1:13" ht="14.25" customHeight="1">
      <c r="A456" s="27"/>
      <c r="B456" s="3"/>
      <c r="C456" s="3"/>
      <c r="D456" s="3"/>
      <c r="E456" s="3"/>
      <c r="F456" s="28"/>
      <c r="G456" s="3"/>
      <c r="H456" s="29"/>
      <c r="I456" s="29"/>
      <c r="J456" s="29"/>
      <c r="K456" s="3"/>
      <c r="M456" s="3"/>
    </row>
    <row r="457" spans="1:13" ht="14.25" customHeight="1">
      <c r="A457" s="27"/>
      <c r="B457" s="3"/>
      <c r="C457" s="3"/>
      <c r="D457" s="3"/>
      <c r="E457" s="3"/>
      <c r="F457" s="28"/>
      <c r="G457" s="3"/>
      <c r="H457" s="29"/>
      <c r="I457" s="29"/>
      <c r="J457" s="29"/>
      <c r="K457" s="3"/>
      <c r="M457" s="3"/>
    </row>
    <row r="458" spans="1:13" ht="14.25" customHeight="1">
      <c r="A458" s="27"/>
      <c r="B458" s="3"/>
      <c r="C458" s="3"/>
      <c r="D458" s="3"/>
      <c r="E458" s="3"/>
      <c r="F458" s="28"/>
      <c r="G458" s="3"/>
      <c r="H458" s="29"/>
      <c r="I458" s="29"/>
      <c r="J458" s="29"/>
      <c r="K458" s="3"/>
      <c r="M458" s="3"/>
    </row>
    <row r="459" spans="1:13" ht="14.25" customHeight="1">
      <c r="A459" s="27"/>
      <c r="B459" s="3"/>
      <c r="C459" s="3"/>
      <c r="D459" s="3"/>
      <c r="E459" s="3"/>
      <c r="F459" s="28"/>
      <c r="G459" s="3"/>
      <c r="H459" s="29"/>
      <c r="I459" s="29"/>
      <c r="J459" s="29"/>
      <c r="K459" s="3"/>
      <c r="M459" s="3"/>
    </row>
    <row r="460" spans="1:13" ht="14.25" customHeight="1">
      <c r="A460" s="27"/>
      <c r="B460" s="3"/>
      <c r="C460" s="3"/>
      <c r="D460" s="3"/>
      <c r="E460" s="3"/>
      <c r="F460" s="28"/>
      <c r="G460" s="3"/>
      <c r="H460" s="29"/>
      <c r="I460" s="29"/>
      <c r="J460" s="29"/>
      <c r="K460" s="3"/>
      <c r="M460" s="3"/>
    </row>
    <row r="461" spans="1:13" ht="14.25" customHeight="1">
      <c r="A461" s="27"/>
      <c r="B461" s="3"/>
      <c r="C461" s="3"/>
      <c r="D461" s="3"/>
      <c r="E461" s="3"/>
      <c r="F461" s="28"/>
      <c r="G461" s="3"/>
      <c r="H461" s="29"/>
      <c r="I461" s="29"/>
      <c r="J461" s="29"/>
      <c r="K461" s="3"/>
      <c r="M461" s="3"/>
    </row>
    <row r="462" spans="1:13" ht="14.25" customHeight="1">
      <c r="A462" s="27"/>
      <c r="B462" s="3"/>
      <c r="C462" s="3"/>
      <c r="D462" s="3"/>
      <c r="E462" s="3"/>
      <c r="F462" s="28"/>
      <c r="G462" s="3"/>
      <c r="H462" s="29"/>
      <c r="I462" s="29"/>
      <c r="J462" s="29"/>
      <c r="K462" s="3"/>
      <c r="M462" s="3"/>
    </row>
    <row r="463" spans="1:13" ht="14.25" customHeight="1">
      <c r="A463" s="27"/>
      <c r="B463" s="3"/>
      <c r="C463" s="3"/>
      <c r="D463" s="3"/>
      <c r="E463" s="3"/>
      <c r="F463" s="28"/>
      <c r="G463" s="3"/>
      <c r="H463" s="29"/>
      <c r="I463" s="29"/>
      <c r="J463" s="29"/>
      <c r="K463" s="3"/>
      <c r="M463" s="3"/>
    </row>
    <row r="464" spans="1:13" ht="14.25" customHeight="1">
      <c r="A464" s="27"/>
      <c r="B464" s="3"/>
      <c r="C464" s="3"/>
      <c r="D464" s="3"/>
      <c r="E464" s="3"/>
      <c r="F464" s="28"/>
      <c r="G464" s="3"/>
      <c r="H464" s="29"/>
      <c r="I464" s="29"/>
      <c r="J464" s="29"/>
      <c r="K464" s="3"/>
      <c r="M464" s="3"/>
    </row>
    <row r="465" spans="1:13" ht="14.25" customHeight="1">
      <c r="A465" s="27"/>
      <c r="B465" s="3"/>
      <c r="C465" s="3"/>
      <c r="D465" s="3"/>
      <c r="E465" s="3"/>
      <c r="F465" s="28"/>
      <c r="G465" s="3"/>
      <c r="H465" s="29"/>
      <c r="I465" s="29"/>
      <c r="J465" s="29"/>
      <c r="K465" s="3"/>
      <c r="M465" s="3"/>
    </row>
    <row r="466" spans="1:13" ht="14.25" customHeight="1">
      <c r="A466" s="27"/>
      <c r="B466" s="3"/>
      <c r="C466" s="3"/>
      <c r="D466" s="3"/>
      <c r="E466" s="3"/>
      <c r="F466" s="28"/>
      <c r="G466" s="3"/>
      <c r="H466" s="29"/>
      <c r="I466" s="29"/>
      <c r="J466" s="29"/>
      <c r="K466" s="3"/>
      <c r="M466" s="3"/>
    </row>
    <row r="467" spans="1:13" ht="14.25" customHeight="1">
      <c r="A467" s="27"/>
      <c r="B467" s="3"/>
      <c r="C467" s="3"/>
      <c r="D467" s="3"/>
      <c r="E467" s="3"/>
      <c r="F467" s="28"/>
      <c r="G467" s="3"/>
      <c r="H467" s="29"/>
      <c r="I467" s="29"/>
      <c r="J467" s="29"/>
      <c r="K467" s="3"/>
      <c r="M467" s="3"/>
    </row>
    <row r="468" spans="1:13" ht="14.25" customHeight="1">
      <c r="A468" s="27"/>
      <c r="B468" s="3"/>
      <c r="C468" s="3"/>
      <c r="D468" s="3"/>
      <c r="E468" s="3"/>
      <c r="F468" s="28"/>
      <c r="G468" s="3"/>
      <c r="H468" s="29"/>
      <c r="I468" s="29"/>
      <c r="J468" s="29"/>
      <c r="K468" s="3"/>
      <c r="M468" s="3"/>
    </row>
    <row r="469" spans="1:13" ht="14.25" customHeight="1">
      <c r="A469" s="27"/>
      <c r="B469" s="3"/>
      <c r="C469" s="3"/>
      <c r="D469" s="3"/>
      <c r="E469" s="3"/>
      <c r="F469" s="28"/>
      <c r="G469" s="3"/>
      <c r="H469" s="29"/>
      <c r="I469" s="29"/>
      <c r="J469" s="29"/>
      <c r="K469" s="3"/>
      <c r="M469" s="3"/>
    </row>
    <row r="470" spans="1:13" ht="14.25" customHeight="1">
      <c r="A470" s="27"/>
      <c r="B470" s="3"/>
      <c r="C470" s="3"/>
      <c r="D470" s="3"/>
      <c r="E470" s="3"/>
      <c r="F470" s="28"/>
      <c r="G470" s="3"/>
      <c r="H470" s="29"/>
      <c r="I470" s="29"/>
      <c r="J470" s="29"/>
      <c r="K470" s="3"/>
      <c r="M470" s="3"/>
    </row>
    <row r="471" spans="1:13" ht="14.25" customHeight="1">
      <c r="A471" s="27"/>
      <c r="B471" s="3"/>
      <c r="C471" s="3"/>
      <c r="D471" s="3"/>
      <c r="E471" s="3"/>
      <c r="F471" s="28"/>
      <c r="G471" s="3"/>
      <c r="H471" s="29"/>
      <c r="I471" s="29"/>
      <c r="J471" s="29"/>
      <c r="K471" s="3"/>
      <c r="M471" s="3"/>
    </row>
    <row r="472" spans="1:13" ht="14.25" customHeight="1">
      <c r="A472" s="27"/>
      <c r="B472" s="3"/>
      <c r="C472" s="3"/>
      <c r="D472" s="3"/>
      <c r="E472" s="3"/>
      <c r="F472" s="28"/>
      <c r="G472" s="3"/>
      <c r="H472" s="29"/>
      <c r="I472" s="29"/>
      <c r="J472" s="29"/>
      <c r="K472" s="3"/>
      <c r="M472" s="3"/>
    </row>
    <row r="473" spans="1:13" ht="14.25" customHeight="1">
      <c r="A473" s="27"/>
      <c r="B473" s="3"/>
      <c r="C473" s="3"/>
      <c r="D473" s="3"/>
      <c r="E473" s="3"/>
      <c r="F473" s="28"/>
      <c r="G473" s="3"/>
      <c r="H473" s="29"/>
      <c r="I473" s="29"/>
      <c r="J473" s="29"/>
      <c r="K473" s="3"/>
      <c r="M473" s="3"/>
    </row>
    <row r="474" spans="1:13" ht="14.25" customHeight="1">
      <c r="A474" s="27"/>
      <c r="B474" s="3"/>
      <c r="C474" s="3"/>
      <c r="D474" s="3"/>
      <c r="E474" s="3"/>
      <c r="F474" s="28"/>
      <c r="G474" s="3"/>
      <c r="H474" s="29"/>
      <c r="I474" s="29"/>
      <c r="J474" s="29"/>
      <c r="K474" s="3"/>
      <c r="M474" s="3"/>
    </row>
    <row r="475" spans="1:13" ht="14.25" customHeight="1">
      <c r="A475" s="27"/>
      <c r="B475" s="3"/>
      <c r="C475" s="3"/>
      <c r="D475" s="3"/>
      <c r="E475" s="3"/>
      <c r="F475" s="28"/>
      <c r="G475" s="3"/>
      <c r="H475" s="29"/>
      <c r="I475" s="29"/>
      <c r="J475" s="29"/>
      <c r="K475" s="3"/>
      <c r="M475" s="3"/>
    </row>
    <row r="476" spans="1:13" ht="14.25" customHeight="1">
      <c r="A476" s="27"/>
      <c r="B476" s="3"/>
      <c r="C476" s="3"/>
      <c r="D476" s="3"/>
      <c r="E476" s="3"/>
      <c r="F476" s="28"/>
      <c r="G476" s="3"/>
      <c r="H476" s="29"/>
      <c r="I476" s="29"/>
      <c r="J476" s="29"/>
      <c r="K476" s="3"/>
      <c r="M476" s="3"/>
    </row>
    <row r="477" spans="1:13" ht="14.25" customHeight="1">
      <c r="A477" s="27"/>
      <c r="B477" s="3"/>
      <c r="C477" s="3"/>
      <c r="D477" s="3"/>
      <c r="E477" s="3"/>
      <c r="F477" s="28"/>
      <c r="G477" s="3"/>
      <c r="H477" s="29"/>
      <c r="I477" s="29"/>
      <c r="J477" s="29"/>
      <c r="K477" s="3"/>
      <c r="M477" s="3"/>
    </row>
    <row r="478" spans="1:13" ht="14.25" customHeight="1">
      <c r="A478" s="27"/>
      <c r="B478" s="3"/>
      <c r="C478" s="3"/>
      <c r="D478" s="3"/>
      <c r="E478" s="3"/>
      <c r="F478" s="28"/>
      <c r="G478" s="3"/>
      <c r="H478" s="29"/>
      <c r="I478" s="29"/>
      <c r="J478" s="29"/>
      <c r="K478" s="3"/>
      <c r="M478" s="3"/>
    </row>
    <row r="479" spans="1:13" ht="14.25" customHeight="1">
      <c r="A479" s="27"/>
      <c r="B479" s="3"/>
      <c r="C479" s="3"/>
      <c r="D479" s="3"/>
      <c r="E479" s="3"/>
      <c r="F479" s="28"/>
      <c r="G479" s="3"/>
      <c r="H479" s="29"/>
      <c r="I479" s="29"/>
      <c r="J479" s="29"/>
      <c r="K479" s="3"/>
      <c r="M479" s="3"/>
    </row>
    <row r="480" spans="1:13" ht="14.25" customHeight="1">
      <c r="A480" s="27"/>
      <c r="B480" s="3"/>
      <c r="C480" s="3"/>
      <c r="D480" s="3"/>
      <c r="E480" s="3"/>
      <c r="F480" s="28"/>
      <c r="G480" s="3"/>
      <c r="H480" s="29"/>
      <c r="I480" s="29"/>
      <c r="J480" s="29"/>
      <c r="K480" s="3"/>
      <c r="M480" s="3"/>
    </row>
    <row r="481" spans="1:13" ht="14.25" customHeight="1">
      <c r="A481" s="27"/>
      <c r="B481" s="3"/>
      <c r="C481" s="3"/>
      <c r="D481" s="3"/>
      <c r="E481" s="3"/>
      <c r="F481" s="28"/>
      <c r="G481" s="3"/>
      <c r="H481" s="29"/>
      <c r="I481" s="29"/>
      <c r="J481" s="29"/>
      <c r="K481" s="3"/>
      <c r="M481" s="3"/>
    </row>
    <row r="482" spans="1:13" ht="14.25" customHeight="1">
      <c r="A482" s="27"/>
      <c r="B482" s="3"/>
      <c r="C482" s="3"/>
      <c r="D482" s="3"/>
      <c r="E482" s="3"/>
      <c r="F482" s="28"/>
      <c r="G482" s="3"/>
      <c r="H482" s="29"/>
      <c r="I482" s="29"/>
      <c r="J482" s="29"/>
      <c r="K482" s="3"/>
      <c r="M482" s="3"/>
    </row>
    <row r="483" spans="1:13" ht="14.25" customHeight="1">
      <c r="A483" s="27"/>
      <c r="B483" s="3"/>
      <c r="C483" s="3"/>
      <c r="D483" s="3"/>
      <c r="E483" s="3"/>
      <c r="F483" s="28"/>
      <c r="G483" s="3"/>
      <c r="H483" s="29"/>
      <c r="I483" s="29"/>
      <c r="J483" s="29"/>
      <c r="K483" s="3"/>
      <c r="M483" s="3"/>
    </row>
    <row r="484" spans="1:13" ht="14.25" customHeight="1">
      <c r="A484" s="27"/>
      <c r="B484" s="3"/>
      <c r="C484" s="3"/>
      <c r="D484" s="3"/>
      <c r="E484" s="3"/>
      <c r="F484" s="28"/>
      <c r="G484" s="3"/>
      <c r="H484" s="29"/>
      <c r="I484" s="29"/>
      <c r="J484" s="29"/>
      <c r="K484" s="3"/>
      <c r="M484" s="3"/>
    </row>
    <row r="485" spans="1:13" ht="14.25" customHeight="1">
      <c r="A485" s="27"/>
      <c r="B485" s="3"/>
      <c r="C485" s="3"/>
      <c r="D485" s="3"/>
      <c r="E485" s="3"/>
      <c r="F485" s="28"/>
      <c r="G485" s="3"/>
      <c r="H485" s="29"/>
      <c r="I485" s="29"/>
      <c r="J485" s="29"/>
      <c r="K485" s="3"/>
      <c r="M485" s="3"/>
    </row>
    <row r="486" spans="1:13" ht="14.25" customHeight="1">
      <c r="A486" s="27"/>
      <c r="B486" s="3"/>
      <c r="C486" s="3"/>
      <c r="D486" s="3"/>
      <c r="E486" s="3"/>
      <c r="F486" s="28"/>
      <c r="G486" s="3"/>
      <c r="H486" s="29"/>
      <c r="I486" s="29"/>
      <c r="J486" s="29"/>
      <c r="K486" s="3"/>
      <c r="M486" s="3"/>
    </row>
    <row r="487" spans="1:13" ht="14.25" customHeight="1">
      <c r="A487" s="27"/>
      <c r="B487" s="3"/>
      <c r="C487" s="3"/>
      <c r="D487" s="3"/>
      <c r="E487" s="3"/>
      <c r="F487" s="28"/>
      <c r="G487" s="3"/>
      <c r="H487" s="29"/>
      <c r="I487" s="29"/>
      <c r="J487" s="29"/>
      <c r="K487" s="3"/>
      <c r="M487" s="3"/>
    </row>
    <row r="488" spans="1:13" ht="14.25" customHeight="1">
      <c r="A488" s="27"/>
      <c r="B488" s="3"/>
      <c r="C488" s="3"/>
      <c r="D488" s="3"/>
      <c r="E488" s="3"/>
      <c r="F488" s="28"/>
      <c r="G488" s="3"/>
      <c r="H488" s="29"/>
      <c r="I488" s="29"/>
      <c r="J488" s="29"/>
      <c r="K488" s="3"/>
      <c r="M488" s="3"/>
    </row>
    <row r="489" spans="1:13" ht="14.25" customHeight="1">
      <c r="A489" s="27"/>
      <c r="B489" s="3"/>
      <c r="C489" s="3"/>
      <c r="D489" s="3"/>
      <c r="E489" s="3"/>
      <c r="F489" s="28"/>
      <c r="G489" s="3"/>
      <c r="H489" s="29"/>
      <c r="I489" s="29"/>
      <c r="J489" s="29"/>
      <c r="K489" s="3"/>
      <c r="M489" s="3"/>
    </row>
    <row r="490" spans="1:13" ht="14.25" customHeight="1">
      <c r="A490" s="27"/>
      <c r="B490" s="3"/>
      <c r="C490" s="3"/>
      <c r="D490" s="3"/>
      <c r="E490" s="3"/>
      <c r="F490" s="28"/>
      <c r="G490" s="3"/>
      <c r="H490" s="29"/>
      <c r="I490" s="29"/>
      <c r="J490" s="29"/>
      <c r="K490" s="3"/>
      <c r="M490" s="3"/>
    </row>
    <row r="491" spans="1:13" ht="14.25" customHeight="1">
      <c r="A491" s="27"/>
      <c r="B491" s="3"/>
      <c r="C491" s="3"/>
      <c r="D491" s="3"/>
      <c r="E491" s="3"/>
      <c r="F491" s="28"/>
      <c r="G491" s="3"/>
      <c r="H491" s="29"/>
      <c r="I491" s="29"/>
      <c r="J491" s="29"/>
      <c r="K491" s="3"/>
      <c r="M491" s="3"/>
    </row>
    <row r="492" spans="1:13" ht="14.25" customHeight="1">
      <c r="A492" s="27"/>
      <c r="B492" s="3"/>
      <c r="C492" s="3"/>
      <c r="D492" s="3"/>
      <c r="E492" s="3"/>
      <c r="F492" s="28"/>
      <c r="G492" s="3"/>
      <c r="H492" s="29"/>
      <c r="I492" s="29"/>
      <c r="J492" s="29"/>
      <c r="K492" s="3"/>
      <c r="M492" s="3"/>
    </row>
    <row r="493" spans="1:13" ht="14.25" customHeight="1">
      <c r="A493" s="27"/>
      <c r="B493" s="3"/>
      <c r="C493" s="3"/>
      <c r="D493" s="3"/>
      <c r="E493" s="3"/>
      <c r="F493" s="28"/>
      <c r="G493" s="3"/>
      <c r="H493" s="29"/>
      <c r="I493" s="29"/>
      <c r="J493" s="29"/>
      <c r="K493" s="3"/>
      <c r="M493" s="3"/>
    </row>
    <row r="494" spans="1:13" ht="14.25" customHeight="1">
      <c r="A494" s="27"/>
      <c r="B494" s="3"/>
      <c r="C494" s="3"/>
      <c r="D494" s="3"/>
      <c r="E494" s="3"/>
      <c r="F494" s="28"/>
      <c r="G494" s="3"/>
      <c r="H494" s="29"/>
      <c r="I494" s="29"/>
      <c r="J494" s="29"/>
      <c r="K494" s="3"/>
      <c r="M494" s="3"/>
    </row>
    <row r="495" spans="1:13" ht="14.25" customHeight="1">
      <c r="A495" s="27"/>
      <c r="B495" s="3"/>
      <c r="C495" s="3"/>
      <c r="D495" s="3"/>
      <c r="E495" s="3"/>
      <c r="F495" s="28"/>
      <c r="G495" s="3"/>
      <c r="H495" s="29"/>
      <c r="I495" s="29"/>
      <c r="J495" s="29"/>
      <c r="K495" s="3"/>
      <c r="M495" s="3"/>
    </row>
    <row r="496" spans="1:13" ht="14.25" customHeight="1">
      <c r="A496" s="27"/>
      <c r="B496" s="3"/>
      <c r="C496" s="3"/>
      <c r="D496" s="3"/>
      <c r="E496" s="3"/>
      <c r="F496" s="28"/>
      <c r="G496" s="3"/>
      <c r="H496" s="29"/>
      <c r="I496" s="29"/>
      <c r="J496" s="29"/>
      <c r="K496" s="3"/>
      <c r="M496" s="3"/>
    </row>
    <row r="497" spans="1:13" ht="14.25" customHeight="1">
      <c r="A497" s="27"/>
      <c r="B497" s="3"/>
      <c r="C497" s="3"/>
      <c r="D497" s="3"/>
      <c r="E497" s="3"/>
      <c r="F497" s="28"/>
      <c r="G497" s="3"/>
      <c r="H497" s="29"/>
      <c r="I497" s="29"/>
      <c r="J497" s="29"/>
      <c r="K497" s="3"/>
      <c r="M497" s="3"/>
    </row>
    <row r="498" spans="1:13" ht="14.25" customHeight="1">
      <c r="A498" s="27"/>
      <c r="B498" s="3"/>
      <c r="C498" s="3"/>
      <c r="D498" s="3"/>
      <c r="E498" s="3"/>
      <c r="F498" s="28"/>
      <c r="G498" s="3"/>
      <c r="H498" s="29"/>
      <c r="I498" s="29"/>
      <c r="J498" s="29"/>
      <c r="K498" s="3"/>
      <c r="M498" s="3"/>
    </row>
    <row r="499" spans="1:13" ht="14.25" customHeight="1">
      <c r="A499" s="27"/>
      <c r="B499" s="3"/>
      <c r="C499" s="3"/>
      <c r="D499" s="3"/>
      <c r="E499" s="3"/>
      <c r="F499" s="28"/>
      <c r="G499" s="3"/>
      <c r="H499" s="29"/>
      <c r="I499" s="29"/>
      <c r="J499" s="29"/>
      <c r="K499" s="3"/>
      <c r="M499" s="3"/>
    </row>
    <row r="500" spans="1:13" ht="14.25" customHeight="1">
      <c r="A500" s="27"/>
      <c r="B500" s="3"/>
      <c r="C500" s="3"/>
      <c r="D500" s="3"/>
      <c r="E500" s="3"/>
      <c r="F500" s="28"/>
      <c r="G500" s="3"/>
      <c r="H500" s="29"/>
      <c r="I500" s="29"/>
      <c r="J500" s="29"/>
      <c r="K500" s="3"/>
      <c r="M500" s="3"/>
    </row>
    <row r="501" spans="1:13" ht="14.25" customHeight="1">
      <c r="A501" s="27"/>
      <c r="B501" s="3"/>
      <c r="C501" s="3"/>
      <c r="D501" s="3"/>
      <c r="E501" s="3"/>
      <c r="F501" s="28"/>
      <c r="G501" s="3"/>
      <c r="H501" s="29"/>
      <c r="I501" s="29"/>
      <c r="J501" s="29"/>
      <c r="K501" s="3"/>
      <c r="M501" s="3"/>
    </row>
    <row r="502" spans="1:13" ht="14.25" customHeight="1">
      <c r="A502" s="27"/>
      <c r="B502" s="3"/>
      <c r="C502" s="3"/>
      <c r="D502" s="3"/>
      <c r="E502" s="3"/>
      <c r="F502" s="28"/>
      <c r="G502" s="3"/>
      <c r="H502" s="29"/>
      <c r="I502" s="29"/>
      <c r="J502" s="29"/>
      <c r="K502" s="3"/>
      <c r="M502" s="3"/>
    </row>
    <row r="503" spans="1:13" ht="14.25" customHeight="1">
      <c r="A503" s="27"/>
      <c r="B503" s="3"/>
      <c r="C503" s="3"/>
      <c r="D503" s="3"/>
      <c r="E503" s="3"/>
      <c r="F503" s="28"/>
      <c r="G503" s="3"/>
      <c r="H503" s="29"/>
      <c r="I503" s="29"/>
      <c r="J503" s="29"/>
      <c r="K503" s="3"/>
      <c r="M503" s="3"/>
    </row>
    <row r="504" spans="1:13" ht="14.25" customHeight="1">
      <c r="A504" s="27"/>
      <c r="B504" s="3"/>
      <c r="C504" s="3"/>
      <c r="D504" s="3"/>
      <c r="E504" s="3"/>
      <c r="F504" s="28"/>
      <c r="G504" s="3"/>
      <c r="H504" s="29"/>
      <c r="I504" s="29"/>
      <c r="J504" s="29"/>
      <c r="K504" s="3"/>
      <c r="M504" s="3"/>
    </row>
    <row r="505" spans="1:13" ht="14.25" customHeight="1">
      <c r="A505" s="27"/>
      <c r="B505" s="3"/>
      <c r="C505" s="3"/>
      <c r="D505" s="3"/>
      <c r="E505" s="3"/>
      <c r="F505" s="28"/>
      <c r="G505" s="3"/>
      <c r="H505" s="29"/>
      <c r="I505" s="29"/>
      <c r="J505" s="29"/>
      <c r="K505" s="3"/>
      <c r="M505" s="3"/>
    </row>
    <row r="506" spans="1:13" ht="14.25" customHeight="1">
      <c r="A506" s="27"/>
      <c r="B506" s="3"/>
      <c r="C506" s="3"/>
      <c r="D506" s="3"/>
      <c r="E506" s="3"/>
      <c r="F506" s="28"/>
      <c r="G506" s="3"/>
      <c r="H506" s="29"/>
      <c r="I506" s="29"/>
      <c r="J506" s="29"/>
      <c r="K506" s="3"/>
      <c r="M506" s="3"/>
    </row>
    <row r="507" spans="1:13" ht="14.25" customHeight="1">
      <c r="A507" s="27"/>
      <c r="B507" s="3"/>
      <c r="C507" s="3"/>
      <c r="D507" s="3"/>
      <c r="E507" s="3"/>
      <c r="F507" s="28"/>
      <c r="G507" s="3"/>
      <c r="H507" s="29"/>
      <c r="I507" s="29"/>
      <c r="J507" s="29"/>
      <c r="K507" s="3"/>
      <c r="M507" s="3"/>
    </row>
    <row r="508" spans="1:13" ht="14.25" customHeight="1">
      <c r="A508" s="27"/>
      <c r="B508" s="3"/>
      <c r="C508" s="3"/>
      <c r="D508" s="3"/>
      <c r="E508" s="3"/>
      <c r="F508" s="28"/>
      <c r="G508" s="3"/>
      <c r="H508" s="29"/>
      <c r="I508" s="29"/>
      <c r="J508" s="29"/>
      <c r="K508" s="3"/>
      <c r="M508" s="3"/>
    </row>
    <row r="509" spans="1:13" ht="14.25" customHeight="1">
      <c r="A509" s="27"/>
      <c r="B509" s="3"/>
      <c r="C509" s="3"/>
      <c r="D509" s="3"/>
      <c r="E509" s="3"/>
      <c r="F509" s="28"/>
      <c r="G509" s="3"/>
      <c r="H509" s="29"/>
      <c r="I509" s="29"/>
      <c r="J509" s="29"/>
      <c r="K509" s="3"/>
      <c r="M509" s="3"/>
    </row>
    <row r="510" spans="1:13" ht="14.25" customHeight="1">
      <c r="A510" s="27"/>
      <c r="B510" s="3"/>
      <c r="C510" s="3"/>
      <c r="D510" s="3"/>
      <c r="E510" s="3"/>
      <c r="F510" s="28"/>
      <c r="G510" s="3"/>
      <c r="H510" s="29"/>
      <c r="I510" s="29"/>
      <c r="J510" s="29"/>
      <c r="K510" s="3"/>
      <c r="M510" s="3"/>
    </row>
    <row r="511" spans="1:13" ht="14.25" customHeight="1">
      <c r="A511" s="27"/>
      <c r="B511" s="3"/>
      <c r="C511" s="3"/>
      <c r="D511" s="3"/>
      <c r="E511" s="3"/>
      <c r="F511" s="28"/>
      <c r="G511" s="3"/>
      <c r="H511" s="29"/>
      <c r="I511" s="29"/>
      <c r="J511" s="29"/>
      <c r="K511" s="3"/>
      <c r="M511" s="3"/>
    </row>
    <row r="512" spans="1:13" ht="14.25" customHeight="1">
      <c r="A512" s="27"/>
      <c r="B512" s="3"/>
      <c r="C512" s="3"/>
      <c r="D512" s="3"/>
      <c r="E512" s="3"/>
      <c r="F512" s="28"/>
      <c r="G512" s="3"/>
      <c r="H512" s="29"/>
      <c r="I512" s="29"/>
      <c r="J512" s="29"/>
      <c r="K512" s="3"/>
      <c r="M512" s="3"/>
    </row>
    <row r="513" spans="1:13" ht="14.25" customHeight="1">
      <c r="A513" s="27"/>
      <c r="B513" s="3"/>
      <c r="C513" s="3"/>
      <c r="D513" s="3"/>
      <c r="E513" s="3"/>
      <c r="F513" s="28"/>
      <c r="G513" s="3"/>
      <c r="H513" s="29"/>
      <c r="I513" s="29"/>
      <c r="J513" s="29"/>
      <c r="K513" s="3"/>
      <c r="M513" s="3"/>
    </row>
    <row r="514" spans="1:13" ht="14.25" customHeight="1">
      <c r="A514" s="27"/>
      <c r="B514" s="3"/>
      <c r="C514" s="3"/>
      <c r="D514" s="3"/>
      <c r="E514" s="3"/>
      <c r="F514" s="28"/>
      <c r="G514" s="3"/>
      <c r="H514" s="29"/>
      <c r="I514" s="29"/>
      <c r="J514" s="29"/>
      <c r="K514" s="3"/>
      <c r="M514" s="3"/>
    </row>
    <row r="515" spans="1:13" ht="14.25" customHeight="1">
      <c r="A515" s="27"/>
      <c r="B515" s="3"/>
      <c r="C515" s="3"/>
      <c r="D515" s="3"/>
      <c r="E515" s="3"/>
      <c r="F515" s="28"/>
      <c r="G515" s="3"/>
      <c r="H515" s="29"/>
      <c r="I515" s="29"/>
      <c r="J515" s="29"/>
      <c r="K515" s="3"/>
      <c r="M515" s="3"/>
    </row>
    <row r="516" spans="1:13" ht="14.25" customHeight="1">
      <c r="A516" s="27"/>
      <c r="B516" s="3"/>
      <c r="C516" s="3"/>
      <c r="D516" s="3"/>
      <c r="E516" s="3"/>
      <c r="F516" s="28"/>
      <c r="G516" s="3"/>
      <c r="H516" s="29"/>
      <c r="I516" s="29"/>
      <c r="J516" s="29"/>
      <c r="K516" s="3"/>
      <c r="M516" s="3"/>
    </row>
    <row r="517" spans="1:13" ht="14.25" customHeight="1">
      <c r="A517" s="27"/>
      <c r="B517" s="3"/>
      <c r="C517" s="3"/>
      <c r="D517" s="3"/>
      <c r="E517" s="3"/>
      <c r="F517" s="28"/>
      <c r="G517" s="3"/>
      <c r="H517" s="29"/>
      <c r="I517" s="29"/>
      <c r="J517" s="29"/>
      <c r="K517" s="3"/>
      <c r="M517" s="3"/>
    </row>
    <row r="518" spans="1:13" ht="14.25" customHeight="1">
      <c r="A518" s="27"/>
      <c r="B518" s="3"/>
      <c r="C518" s="3"/>
      <c r="D518" s="3"/>
      <c r="E518" s="3"/>
      <c r="F518" s="28"/>
      <c r="G518" s="3"/>
      <c r="H518" s="29"/>
      <c r="I518" s="29"/>
      <c r="J518" s="29"/>
      <c r="K518" s="3"/>
      <c r="M518" s="3"/>
    </row>
    <row r="519" spans="1:13" ht="14.25" customHeight="1">
      <c r="A519" s="27"/>
      <c r="B519" s="3"/>
      <c r="C519" s="3"/>
      <c r="D519" s="3"/>
      <c r="E519" s="3"/>
      <c r="F519" s="28"/>
      <c r="G519" s="3"/>
      <c r="H519" s="29"/>
      <c r="I519" s="29"/>
      <c r="J519" s="29"/>
      <c r="K519" s="3"/>
      <c r="M519" s="3"/>
    </row>
    <row r="520" spans="1:13" ht="14.25" customHeight="1">
      <c r="A520" s="27"/>
      <c r="B520" s="3"/>
      <c r="C520" s="3"/>
      <c r="D520" s="3"/>
      <c r="E520" s="3"/>
      <c r="F520" s="28"/>
      <c r="G520" s="3"/>
      <c r="H520" s="29"/>
      <c r="I520" s="29"/>
      <c r="J520" s="29"/>
      <c r="K520" s="3"/>
      <c r="M520" s="3"/>
    </row>
    <row r="521" spans="1:13" ht="14.25" customHeight="1">
      <c r="A521" s="27"/>
      <c r="B521" s="3"/>
      <c r="C521" s="3"/>
      <c r="D521" s="3"/>
      <c r="E521" s="3"/>
      <c r="F521" s="28"/>
      <c r="G521" s="3"/>
      <c r="H521" s="29"/>
      <c r="I521" s="29"/>
      <c r="J521" s="29"/>
      <c r="K521" s="3"/>
      <c r="M521" s="3"/>
    </row>
    <row r="522" spans="1:13" ht="14.25" customHeight="1">
      <c r="A522" s="27"/>
      <c r="B522" s="3"/>
      <c r="C522" s="3"/>
      <c r="D522" s="3"/>
      <c r="E522" s="3"/>
      <c r="F522" s="28"/>
      <c r="G522" s="3"/>
      <c r="H522" s="29"/>
      <c r="I522" s="29"/>
      <c r="J522" s="29"/>
      <c r="K522" s="3"/>
      <c r="M522" s="3"/>
    </row>
    <row r="523" spans="1:13" ht="14.25" customHeight="1">
      <c r="A523" s="27"/>
      <c r="B523" s="3"/>
      <c r="C523" s="3"/>
      <c r="D523" s="3"/>
      <c r="E523" s="3"/>
      <c r="F523" s="28"/>
      <c r="G523" s="3"/>
      <c r="H523" s="29"/>
      <c r="I523" s="29"/>
      <c r="J523" s="29"/>
      <c r="K523" s="3"/>
      <c r="M523" s="3"/>
    </row>
    <row r="524" spans="1:13" ht="14.25" customHeight="1">
      <c r="A524" s="27"/>
      <c r="B524" s="3"/>
      <c r="C524" s="3"/>
      <c r="D524" s="3"/>
      <c r="E524" s="3"/>
      <c r="F524" s="28"/>
      <c r="G524" s="3"/>
      <c r="H524" s="29"/>
      <c r="I524" s="29"/>
      <c r="J524" s="29"/>
      <c r="K524" s="3"/>
      <c r="M524" s="3"/>
    </row>
    <row r="525" spans="1:13" ht="14.25" customHeight="1">
      <c r="A525" s="27"/>
      <c r="B525" s="3"/>
      <c r="C525" s="3"/>
      <c r="D525" s="3"/>
      <c r="E525" s="3"/>
      <c r="F525" s="28"/>
      <c r="G525" s="3"/>
      <c r="H525" s="29"/>
      <c r="I525" s="29"/>
      <c r="J525" s="29"/>
      <c r="K525" s="3"/>
      <c r="M525" s="3"/>
    </row>
    <row r="526" spans="1:13" ht="14.25" customHeight="1">
      <c r="A526" s="27"/>
      <c r="B526" s="3"/>
      <c r="C526" s="3"/>
      <c r="D526" s="3"/>
      <c r="E526" s="3"/>
      <c r="F526" s="28"/>
      <c r="G526" s="3"/>
      <c r="H526" s="29"/>
      <c r="I526" s="29"/>
      <c r="J526" s="29"/>
      <c r="K526" s="3"/>
      <c r="M526" s="3"/>
    </row>
    <row r="527" spans="1:13" ht="14.25" customHeight="1">
      <c r="A527" s="27"/>
      <c r="B527" s="3"/>
      <c r="C527" s="3"/>
      <c r="D527" s="3"/>
      <c r="E527" s="3"/>
      <c r="F527" s="28"/>
      <c r="G527" s="3"/>
      <c r="H527" s="29"/>
      <c r="I527" s="29"/>
      <c r="J527" s="29"/>
      <c r="K527" s="3"/>
      <c r="M527" s="3"/>
    </row>
    <row r="528" spans="1:13" ht="14.25" customHeight="1">
      <c r="A528" s="27"/>
      <c r="B528" s="3"/>
      <c r="C528" s="3"/>
      <c r="D528" s="3"/>
      <c r="E528" s="3"/>
      <c r="F528" s="28"/>
      <c r="G528" s="3"/>
      <c r="H528" s="29"/>
      <c r="I528" s="29"/>
      <c r="J528" s="29"/>
      <c r="K528" s="3"/>
      <c r="M528" s="3"/>
    </row>
    <row r="529" spans="1:13" ht="14.25" customHeight="1">
      <c r="A529" s="27"/>
      <c r="B529" s="3"/>
      <c r="C529" s="3"/>
      <c r="D529" s="3"/>
      <c r="E529" s="3"/>
      <c r="F529" s="28"/>
      <c r="G529" s="3"/>
      <c r="H529" s="29"/>
      <c r="I529" s="29"/>
      <c r="J529" s="29"/>
      <c r="K529" s="3"/>
      <c r="M529" s="3"/>
    </row>
    <row r="530" spans="1:13" ht="14.25" customHeight="1">
      <c r="A530" s="27"/>
      <c r="B530" s="3"/>
      <c r="C530" s="3"/>
      <c r="D530" s="3"/>
      <c r="E530" s="3"/>
      <c r="F530" s="28"/>
      <c r="G530" s="3"/>
      <c r="H530" s="29"/>
      <c r="I530" s="29"/>
      <c r="J530" s="29"/>
      <c r="K530" s="3"/>
      <c r="M530" s="3"/>
    </row>
    <row r="531" spans="1:13" ht="14.25" customHeight="1">
      <c r="A531" s="27"/>
      <c r="B531" s="3"/>
      <c r="C531" s="3"/>
      <c r="D531" s="3"/>
      <c r="E531" s="3"/>
      <c r="F531" s="28"/>
      <c r="G531" s="3"/>
      <c r="H531" s="29"/>
      <c r="I531" s="29"/>
      <c r="J531" s="29"/>
      <c r="K531" s="3"/>
      <c r="M531" s="3"/>
    </row>
    <row r="532" spans="1:13" ht="14.25" customHeight="1">
      <c r="A532" s="27"/>
      <c r="B532" s="3"/>
      <c r="C532" s="3"/>
      <c r="D532" s="3"/>
      <c r="E532" s="3"/>
      <c r="F532" s="28"/>
      <c r="G532" s="3"/>
      <c r="H532" s="29"/>
      <c r="I532" s="29"/>
      <c r="J532" s="29"/>
      <c r="K532" s="3"/>
      <c r="M532" s="3"/>
    </row>
    <row r="533" spans="1:13" ht="14.25" customHeight="1">
      <c r="A533" s="27"/>
      <c r="B533" s="3"/>
      <c r="C533" s="3"/>
      <c r="D533" s="3"/>
      <c r="E533" s="3"/>
      <c r="F533" s="28"/>
      <c r="G533" s="3"/>
      <c r="H533" s="29"/>
      <c r="I533" s="29"/>
      <c r="J533" s="29"/>
      <c r="K533" s="3"/>
      <c r="M533" s="3"/>
    </row>
    <row r="534" spans="1:13" ht="14.25" customHeight="1">
      <c r="A534" s="27"/>
      <c r="B534" s="3"/>
      <c r="C534" s="3"/>
      <c r="D534" s="3"/>
      <c r="E534" s="3"/>
      <c r="F534" s="28"/>
      <c r="G534" s="3"/>
      <c r="H534" s="29"/>
      <c r="I534" s="29"/>
      <c r="J534" s="29"/>
      <c r="K534" s="3"/>
      <c r="M534" s="3"/>
    </row>
    <row r="535" spans="1:13" ht="14.25" customHeight="1">
      <c r="A535" s="27"/>
      <c r="B535" s="3"/>
      <c r="C535" s="3"/>
      <c r="D535" s="3"/>
      <c r="E535" s="3"/>
      <c r="F535" s="28"/>
      <c r="G535" s="3"/>
      <c r="H535" s="29"/>
      <c r="I535" s="29"/>
      <c r="J535" s="29"/>
      <c r="K535" s="3"/>
      <c r="M535" s="3"/>
    </row>
    <row r="536" spans="1:13" ht="14.25" customHeight="1">
      <c r="A536" s="27"/>
      <c r="B536" s="3"/>
      <c r="C536" s="3"/>
      <c r="D536" s="3"/>
      <c r="E536" s="3"/>
      <c r="F536" s="28"/>
      <c r="G536" s="3"/>
      <c r="H536" s="29"/>
      <c r="I536" s="29"/>
      <c r="J536" s="29"/>
      <c r="K536" s="3"/>
      <c r="M536" s="3"/>
    </row>
    <row r="537" spans="1:13" ht="14.25" customHeight="1">
      <c r="A537" s="27"/>
      <c r="B537" s="3"/>
      <c r="C537" s="3"/>
      <c r="D537" s="3"/>
      <c r="E537" s="3"/>
      <c r="F537" s="28"/>
      <c r="G537" s="3"/>
      <c r="H537" s="29"/>
      <c r="I537" s="29"/>
      <c r="J537" s="29"/>
      <c r="K537" s="3"/>
      <c r="M537" s="3"/>
    </row>
    <row r="538" spans="1:13" ht="14.25" customHeight="1">
      <c r="A538" s="27"/>
      <c r="B538" s="3"/>
      <c r="C538" s="3"/>
      <c r="D538" s="3"/>
      <c r="E538" s="3"/>
      <c r="F538" s="28"/>
      <c r="G538" s="3"/>
      <c r="H538" s="29"/>
      <c r="I538" s="29"/>
      <c r="J538" s="29"/>
      <c r="K538" s="3"/>
      <c r="M538" s="3"/>
    </row>
    <row r="539" spans="1:13" ht="14.25" customHeight="1">
      <c r="A539" s="27"/>
      <c r="B539" s="3"/>
      <c r="C539" s="3"/>
      <c r="D539" s="3"/>
      <c r="E539" s="3"/>
      <c r="F539" s="28"/>
      <c r="G539" s="3"/>
      <c r="H539" s="29"/>
      <c r="I539" s="29"/>
      <c r="J539" s="29"/>
      <c r="K539" s="3"/>
      <c r="M539" s="3"/>
    </row>
    <row r="540" spans="1:13" ht="14.25" customHeight="1">
      <c r="A540" s="27"/>
      <c r="B540" s="3"/>
      <c r="C540" s="3"/>
      <c r="D540" s="3"/>
      <c r="E540" s="3"/>
      <c r="F540" s="28"/>
      <c r="G540" s="3"/>
      <c r="H540" s="29"/>
      <c r="I540" s="29"/>
      <c r="J540" s="29"/>
      <c r="K540" s="3"/>
      <c r="M540" s="3"/>
    </row>
    <row r="541" spans="1:13" ht="14.25" customHeight="1">
      <c r="A541" s="27"/>
      <c r="B541" s="3"/>
      <c r="C541" s="3"/>
      <c r="D541" s="3"/>
      <c r="E541" s="3"/>
      <c r="F541" s="28"/>
      <c r="G541" s="3"/>
      <c r="H541" s="29"/>
      <c r="I541" s="29"/>
      <c r="J541" s="29"/>
      <c r="K541" s="3"/>
      <c r="M541" s="3"/>
    </row>
    <row r="542" spans="1:13" ht="14.25" customHeight="1">
      <c r="A542" s="27"/>
      <c r="B542" s="3"/>
      <c r="C542" s="3"/>
      <c r="D542" s="3"/>
      <c r="E542" s="3"/>
      <c r="F542" s="28"/>
      <c r="G542" s="3"/>
      <c r="H542" s="29"/>
      <c r="I542" s="29"/>
      <c r="J542" s="29"/>
      <c r="K542" s="3"/>
      <c r="M542" s="3"/>
    </row>
    <row r="543" spans="1:13" ht="14.25" customHeight="1">
      <c r="A543" s="27"/>
      <c r="B543" s="3"/>
      <c r="C543" s="3"/>
      <c r="D543" s="3"/>
      <c r="E543" s="3"/>
      <c r="F543" s="28"/>
      <c r="G543" s="3"/>
      <c r="H543" s="29"/>
      <c r="I543" s="29"/>
      <c r="J543" s="29"/>
      <c r="K543" s="3"/>
      <c r="M543" s="3"/>
    </row>
    <row r="544" spans="1:13" ht="14.25" customHeight="1">
      <c r="A544" s="27"/>
      <c r="B544" s="3"/>
      <c r="C544" s="3"/>
      <c r="D544" s="3"/>
      <c r="E544" s="3"/>
      <c r="F544" s="28"/>
      <c r="G544" s="3"/>
      <c r="H544" s="29"/>
      <c r="I544" s="29"/>
      <c r="J544" s="29"/>
      <c r="K544" s="3"/>
      <c r="M544" s="3"/>
    </row>
    <row r="545" spans="1:13" ht="14.25" customHeight="1">
      <c r="A545" s="27"/>
      <c r="B545" s="3"/>
      <c r="C545" s="3"/>
      <c r="D545" s="3"/>
      <c r="E545" s="3"/>
      <c r="F545" s="28"/>
      <c r="G545" s="3"/>
      <c r="H545" s="29"/>
      <c r="I545" s="29"/>
      <c r="J545" s="29"/>
      <c r="K545" s="3"/>
      <c r="M545" s="3"/>
    </row>
    <row r="546" spans="1:13" ht="14.25" customHeight="1">
      <c r="A546" s="27"/>
      <c r="B546" s="3"/>
      <c r="C546" s="3"/>
      <c r="D546" s="3"/>
      <c r="E546" s="3"/>
      <c r="F546" s="28"/>
      <c r="G546" s="3"/>
      <c r="H546" s="29"/>
      <c r="I546" s="29"/>
      <c r="J546" s="29"/>
      <c r="K546" s="3"/>
      <c r="M546" s="3"/>
    </row>
    <row r="547" spans="1:13" ht="14.25" customHeight="1">
      <c r="A547" s="27"/>
      <c r="B547" s="3"/>
      <c r="C547" s="3"/>
      <c r="D547" s="3"/>
      <c r="E547" s="3"/>
      <c r="F547" s="28"/>
      <c r="G547" s="3"/>
      <c r="H547" s="29"/>
      <c r="I547" s="29"/>
      <c r="J547" s="29"/>
      <c r="K547" s="3"/>
      <c r="M547" s="3"/>
    </row>
    <row r="548" spans="1:13" ht="14.25" customHeight="1">
      <c r="A548" s="27"/>
      <c r="B548" s="3"/>
      <c r="C548" s="3"/>
      <c r="D548" s="3"/>
      <c r="E548" s="3"/>
      <c r="F548" s="28"/>
      <c r="G548" s="3"/>
      <c r="H548" s="29"/>
      <c r="I548" s="29"/>
      <c r="J548" s="29"/>
      <c r="K548" s="3"/>
      <c r="M548" s="3"/>
    </row>
    <row r="549" spans="1:13" ht="14.25" customHeight="1">
      <c r="A549" s="27"/>
      <c r="B549" s="3"/>
      <c r="C549" s="3"/>
      <c r="D549" s="3"/>
      <c r="E549" s="3"/>
      <c r="F549" s="28"/>
      <c r="G549" s="3"/>
      <c r="H549" s="29"/>
      <c r="I549" s="29"/>
      <c r="J549" s="29"/>
      <c r="K549" s="3"/>
      <c r="M549" s="3"/>
    </row>
    <row r="550" spans="1:13" ht="14.25" customHeight="1">
      <c r="A550" s="27"/>
      <c r="B550" s="3"/>
      <c r="C550" s="3"/>
      <c r="D550" s="3"/>
      <c r="E550" s="3"/>
      <c r="F550" s="28"/>
      <c r="G550" s="3"/>
      <c r="H550" s="29"/>
      <c r="I550" s="29"/>
      <c r="J550" s="29"/>
      <c r="K550" s="3"/>
      <c r="M550" s="3"/>
    </row>
    <row r="551" spans="1:13" ht="14.25" customHeight="1">
      <c r="A551" s="27"/>
      <c r="B551" s="3"/>
      <c r="C551" s="3"/>
      <c r="D551" s="3"/>
      <c r="E551" s="3"/>
      <c r="F551" s="28"/>
      <c r="G551" s="3"/>
      <c r="H551" s="29"/>
      <c r="I551" s="29"/>
      <c r="J551" s="29"/>
      <c r="K551" s="3"/>
      <c r="M551" s="3"/>
    </row>
    <row r="552" spans="1:13" ht="14.25" customHeight="1">
      <c r="A552" s="27"/>
      <c r="B552" s="3"/>
      <c r="C552" s="3"/>
      <c r="D552" s="3"/>
      <c r="E552" s="3"/>
      <c r="F552" s="28"/>
      <c r="G552" s="3"/>
      <c r="H552" s="29"/>
      <c r="I552" s="29"/>
      <c r="J552" s="29"/>
      <c r="K552" s="3"/>
      <c r="M552" s="3"/>
    </row>
    <row r="553" spans="1:13" ht="14.25" customHeight="1">
      <c r="A553" s="27"/>
      <c r="B553" s="3"/>
      <c r="C553" s="3"/>
      <c r="D553" s="3"/>
      <c r="E553" s="3"/>
      <c r="F553" s="28"/>
      <c r="G553" s="3"/>
      <c r="H553" s="29"/>
      <c r="I553" s="29"/>
      <c r="J553" s="29"/>
      <c r="K553" s="3"/>
      <c r="M553" s="3"/>
    </row>
    <row r="554" spans="1:13" ht="14.25" customHeight="1">
      <c r="A554" s="27"/>
      <c r="B554" s="3"/>
      <c r="C554" s="3"/>
      <c r="D554" s="3"/>
      <c r="E554" s="3"/>
      <c r="F554" s="28"/>
      <c r="G554" s="3"/>
      <c r="H554" s="29"/>
      <c r="I554" s="29"/>
      <c r="J554" s="29"/>
      <c r="K554" s="3"/>
      <c r="M554" s="3"/>
    </row>
    <row r="555" spans="1:13" ht="14.25" customHeight="1">
      <c r="A555" s="27"/>
      <c r="B555" s="3"/>
      <c r="C555" s="3"/>
      <c r="D555" s="3"/>
      <c r="E555" s="3"/>
      <c r="F555" s="28"/>
      <c r="G555" s="3"/>
      <c r="H555" s="29"/>
      <c r="I555" s="29"/>
      <c r="J555" s="29"/>
      <c r="K555" s="3"/>
      <c r="M555" s="3"/>
    </row>
    <row r="556" spans="1:13" ht="14.25" customHeight="1">
      <c r="A556" s="27"/>
      <c r="B556" s="3"/>
      <c r="C556" s="3"/>
      <c r="D556" s="3"/>
      <c r="E556" s="3"/>
      <c r="F556" s="28"/>
      <c r="G556" s="3"/>
      <c r="H556" s="29"/>
      <c r="I556" s="29"/>
      <c r="J556" s="29"/>
      <c r="K556" s="3"/>
      <c r="M556" s="3"/>
    </row>
    <row r="557" spans="1:13" ht="14.25" customHeight="1">
      <c r="A557" s="27"/>
      <c r="B557" s="3"/>
      <c r="C557" s="3"/>
      <c r="D557" s="3"/>
      <c r="E557" s="3"/>
      <c r="F557" s="28"/>
      <c r="G557" s="3"/>
      <c r="H557" s="29"/>
      <c r="I557" s="29"/>
      <c r="J557" s="29"/>
      <c r="K557" s="3"/>
      <c r="M557" s="3"/>
    </row>
    <row r="558" spans="1:13" ht="14.25" customHeight="1">
      <c r="A558" s="27"/>
      <c r="B558" s="3"/>
      <c r="C558" s="3"/>
      <c r="D558" s="3"/>
      <c r="E558" s="3"/>
      <c r="F558" s="28"/>
      <c r="G558" s="3"/>
      <c r="H558" s="29"/>
      <c r="I558" s="29"/>
      <c r="J558" s="29"/>
      <c r="K558" s="3"/>
      <c r="M558" s="3"/>
    </row>
    <row r="559" spans="1:13" ht="14.25" customHeight="1">
      <c r="A559" s="27"/>
      <c r="B559" s="3"/>
      <c r="C559" s="3"/>
      <c r="D559" s="3"/>
      <c r="E559" s="3"/>
      <c r="F559" s="28"/>
      <c r="G559" s="3"/>
      <c r="H559" s="29"/>
      <c r="I559" s="29"/>
      <c r="J559" s="29"/>
      <c r="K559" s="3"/>
      <c r="M559" s="3"/>
    </row>
    <row r="560" spans="1:13" ht="14.25" customHeight="1">
      <c r="A560" s="27"/>
      <c r="B560" s="3"/>
      <c r="C560" s="3"/>
      <c r="D560" s="3"/>
      <c r="E560" s="3"/>
      <c r="F560" s="28"/>
      <c r="G560" s="3"/>
      <c r="H560" s="29"/>
      <c r="I560" s="29"/>
      <c r="J560" s="29"/>
      <c r="K560" s="3"/>
      <c r="M560" s="3"/>
    </row>
    <row r="561" spans="1:13" ht="14.25" customHeight="1">
      <c r="A561" s="27"/>
      <c r="B561" s="3"/>
      <c r="C561" s="3"/>
      <c r="D561" s="3"/>
      <c r="E561" s="3"/>
      <c r="F561" s="28"/>
      <c r="G561" s="3"/>
      <c r="H561" s="29"/>
      <c r="I561" s="29"/>
      <c r="J561" s="29"/>
      <c r="K561" s="3"/>
      <c r="M561" s="3"/>
    </row>
    <row r="562" spans="1:13" ht="14.25" customHeight="1">
      <c r="A562" s="27"/>
      <c r="B562" s="3"/>
      <c r="C562" s="3"/>
      <c r="D562" s="3"/>
      <c r="E562" s="3"/>
      <c r="F562" s="28"/>
      <c r="G562" s="3"/>
      <c r="H562" s="29"/>
      <c r="I562" s="29"/>
      <c r="J562" s="29"/>
      <c r="K562" s="3"/>
      <c r="M562" s="3"/>
    </row>
    <row r="563" spans="1:13" ht="14.25" customHeight="1">
      <c r="A563" s="27"/>
      <c r="B563" s="3"/>
      <c r="C563" s="3"/>
      <c r="D563" s="3"/>
      <c r="E563" s="3"/>
      <c r="F563" s="28"/>
      <c r="G563" s="3"/>
      <c r="H563" s="29"/>
      <c r="I563" s="29"/>
      <c r="J563" s="29"/>
      <c r="K563" s="3"/>
      <c r="M563" s="3"/>
    </row>
    <row r="564" spans="1:13" ht="14.25" customHeight="1">
      <c r="A564" s="27"/>
      <c r="B564" s="3"/>
      <c r="C564" s="3"/>
      <c r="D564" s="3"/>
      <c r="E564" s="3"/>
      <c r="F564" s="28"/>
      <c r="G564" s="3"/>
      <c r="H564" s="29"/>
      <c r="I564" s="29"/>
      <c r="J564" s="29"/>
      <c r="K564" s="3"/>
      <c r="M564" s="3"/>
    </row>
    <row r="565" spans="1:13" ht="14.25" customHeight="1">
      <c r="A565" s="27"/>
      <c r="B565" s="3"/>
      <c r="C565" s="3"/>
      <c r="D565" s="3"/>
      <c r="E565" s="3"/>
      <c r="F565" s="28"/>
      <c r="G565" s="3"/>
      <c r="H565" s="29"/>
      <c r="I565" s="29"/>
      <c r="J565" s="29"/>
      <c r="K565" s="3"/>
      <c r="M565" s="3"/>
    </row>
    <row r="566" spans="1:13" ht="14.25" customHeight="1">
      <c r="A566" s="27"/>
      <c r="B566" s="3"/>
      <c r="C566" s="3"/>
      <c r="D566" s="3"/>
      <c r="E566" s="3"/>
      <c r="F566" s="28"/>
      <c r="G566" s="3"/>
      <c r="H566" s="29"/>
      <c r="I566" s="29"/>
      <c r="J566" s="29"/>
      <c r="K566" s="3"/>
      <c r="M566" s="3"/>
    </row>
    <row r="567" spans="1:13" ht="14.25" customHeight="1">
      <c r="A567" s="27"/>
      <c r="B567" s="3"/>
      <c r="C567" s="3"/>
      <c r="D567" s="3"/>
      <c r="E567" s="3"/>
      <c r="F567" s="28"/>
      <c r="G567" s="3"/>
      <c r="H567" s="29"/>
      <c r="I567" s="29"/>
      <c r="J567" s="29"/>
      <c r="K567" s="3"/>
      <c r="M567" s="3"/>
    </row>
    <row r="568" spans="1:13" ht="14.25" customHeight="1">
      <c r="A568" s="27"/>
      <c r="B568" s="3"/>
      <c r="C568" s="3"/>
      <c r="D568" s="3"/>
      <c r="E568" s="3"/>
      <c r="F568" s="28"/>
      <c r="G568" s="3"/>
      <c r="H568" s="29"/>
      <c r="I568" s="29"/>
      <c r="J568" s="29"/>
      <c r="K568" s="3"/>
      <c r="M568" s="3"/>
    </row>
    <row r="569" spans="1:13" ht="14.25" customHeight="1">
      <c r="A569" s="27"/>
      <c r="B569" s="3"/>
      <c r="C569" s="3"/>
      <c r="D569" s="3"/>
      <c r="E569" s="3"/>
      <c r="F569" s="28"/>
      <c r="G569" s="3"/>
      <c r="H569" s="29"/>
      <c r="I569" s="29"/>
      <c r="J569" s="29"/>
      <c r="K569" s="3"/>
      <c r="M569" s="3"/>
    </row>
    <row r="570" spans="1:13" ht="14.25" customHeight="1">
      <c r="A570" s="27"/>
      <c r="B570" s="3"/>
      <c r="C570" s="3"/>
      <c r="D570" s="3"/>
      <c r="E570" s="3"/>
      <c r="F570" s="28"/>
      <c r="G570" s="3"/>
      <c r="H570" s="29"/>
      <c r="I570" s="29"/>
      <c r="J570" s="29"/>
      <c r="K570" s="3"/>
      <c r="M570" s="3"/>
    </row>
    <row r="571" spans="1:13" ht="14.25" customHeight="1">
      <c r="A571" s="27"/>
      <c r="B571" s="3"/>
      <c r="C571" s="3"/>
      <c r="D571" s="3"/>
      <c r="E571" s="3"/>
      <c r="F571" s="28"/>
      <c r="G571" s="3"/>
      <c r="H571" s="29"/>
      <c r="I571" s="29"/>
      <c r="J571" s="29"/>
      <c r="K571" s="3"/>
      <c r="M571" s="3"/>
    </row>
    <row r="572" spans="1:13" ht="14.25" customHeight="1">
      <c r="A572" s="27"/>
      <c r="B572" s="3"/>
      <c r="C572" s="3"/>
      <c r="D572" s="3"/>
      <c r="E572" s="3"/>
      <c r="F572" s="28"/>
      <c r="G572" s="3"/>
      <c r="H572" s="29"/>
      <c r="I572" s="29"/>
      <c r="J572" s="29"/>
      <c r="K572" s="3"/>
      <c r="M572" s="3"/>
    </row>
    <row r="573" spans="1:13" ht="14.25" customHeight="1">
      <c r="A573" s="27"/>
      <c r="B573" s="3"/>
      <c r="C573" s="3"/>
      <c r="D573" s="3"/>
      <c r="E573" s="3"/>
      <c r="F573" s="28"/>
      <c r="G573" s="3"/>
      <c r="H573" s="29"/>
      <c r="I573" s="29"/>
      <c r="J573" s="29"/>
      <c r="K573" s="3"/>
      <c r="M573" s="3"/>
    </row>
    <row r="574" spans="1:13" ht="14.25" customHeight="1">
      <c r="A574" s="27"/>
      <c r="B574" s="3"/>
      <c r="C574" s="3"/>
      <c r="D574" s="3"/>
      <c r="E574" s="3"/>
      <c r="F574" s="28"/>
      <c r="G574" s="3"/>
      <c r="H574" s="29"/>
      <c r="I574" s="29"/>
      <c r="J574" s="29"/>
      <c r="K574" s="3"/>
      <c r="M574" s="3"/>
    </row>
    <row r="575" spans="1:13" ht="14.25" customHeight="1">
      <c r="A575" s="27"/>
      <c r="B575" s="3"/>
      <c r="C575" s="3"/>
      <c r="D575" s="3"/>
      <c r="E575" s="3"/>
      <c r="F575" s="28"/>
      <c r="G575" s="3"/>
      <c r="H575" s="29"/>
      <c r="I575" s="29"/>
      <c r="J575" s="29"/>
      <c r="K575" s="3"/>
      <c r="M575" s="3"/>
    </row>
    <row r="576" spans="1:13" ht="14.25" customHeight="1">
      <c r="A576" s="27"/>
      <c r="B576" s="3"/>
      <c r="C576" s="3"/>
      <c r="D576" s="3"/>
      <c r="E576" s="3"/>
      <c r="F576" s="28"/>
      <c r="G576" s="3"/>
      <c r="H576" s="29"/>
      <c r="I576" s="29"/>
      <c r="J576" s="29"/>
      <c r="K576" s="3"/>
      <c r="M576" s="3"/>
    </row>
    <row r="577" spans="1:13" ht="14.25" customHeight="1">
      <c r="A577" s="27"/>
      <c r="B577" s="3"/>
      <c r="C577" s="3"/>
      <c r="D577" s="3"/>
      <c r="E577" s="3"/>
      <c r="F577" s="28"/>
      <c r="G577" s="3"/>
      <c r="H577" s="29"/>
      <c r="I577" s="29"/>
      <c r="J577" s="29"/>
      <c r="K577" s="3"/>
      <c r="M577" s="3"/>
    </row>
    <row r="578" spans="1:13" ht="14.25" customHeight="1">
      <c r="A578" s="27"/>
      <c r="B578" s="3"/>
      <c r="C578" s="3"/>
      <c r="D578" s="3"/>
      <c r="E578" s="3"/>
      <c r="F578" s="28"/>
      <c r="G578" s="3"/>
      <c r="H578" s="29"/>
      <c r="I578" s="29"/>
      <c r="J578" s="29"/>
      <c r="K578" s="3"/>
      <c r="M578" s="3"/>
    </row>
    <row r="579" spans="1:13" ht="14.25" customHeight="1">
      <c r="A579" s="27"/>
      <c r="B579" s="3"/>
      <c r="C579" s="3"/>
      <c r="D579" s="3"/>
      <c r="E579" s="3"/>
      <c r="F579" s="28"/>
      <c r="G579" s="3"/>
      <c r="H579" s="29"/>
      <c r="I579" s="29"/>
      <c r="J579" s="29"/>
      <c r="K579" s="3"/>
      <c r="M579" s="3"/>
    </row>
    <row r="580" spans="1:13" ht="14.25" customHeight="1">
      <c r="A580" s="27"/>
      <c r="B580" s="3"/>
      <c r="C580" s="3"/>
      <c r="D580" s="3"/>
      <c r="E580" s="3"/>
      <c r="F580" s="28"/>
      <c r="G580" s="3"/>
      <c r="H580" s="29"/>
      <c r="I580" s="29"/>
      <c r="J580" s="29"/>
      <c r="K580" s="3"/>
      <c r="M580" s="3"/>
    </row>
    <row r="581" spans="1:13" ht="14.25" customHeight="1">
      <c r="A581" s="27"/>
      <c r="B581" s="3"/>
      <c r="C581" s="3"/>
      <c r="D581" s="3"/>
      <c r="E581" s="3"/>
      <c r="F581" s="28"/>
      <c r="G581" s="3"/>
      <c r="H581" s="29"/>
      <c r="I581" s="29"/>
      <c r="J581" s="29"/>
      <c r="K581" s="3"/>
      <c r="M581" s="3"/>
    </row>
    <row r="582" spans="1:13" ht="14.25" customHeight="1">
      <c r="A582" s="27"/>
      <c r="B582" s="3"/>
      <c r="C582" s="3"/>
      <c r="D582" s="3"/>
      <c r="E582" s="3"/>
      <c r="F582" s="28"/>
      <c r="G582" s="3"/>
      <c r="H582" s="29"/>
      <c r="I582" s="29"/>
      <c r="J582" s="29"/>
      <c r="K582" s="3"/>
      <c r="M582" s="3"/>
    </row>
    <row r="583" spans="1:13" ht="14.25" customHeight="1">
      <c r="A583" s="27"/>
      <c r="B583" s="3"/>
      <c r="C583" s="3"/>
      <c r="D583" s="3"/>
      <c r="E583" s="3"/>
      <c r="F583" s="28"/>
      <c r="G583" s="3"/>
      <c r="H583" s="29"/>
      <c r="I583" s="29"/>
      <c r="J583" s="29"/>
      <c r="K583" s="3"/>
      <c r="M583" s="3"/>
    </row>
    <row r="584" spans="1:13" ht="14.25" customHeight="1">
      <c r="A584" s="27"/>
      <c r="B584" s="3"/>
      <c r="C584" s="3"/>
      <c r="D584" s="3"/>
      <c r="E584" s="3"/>
      <c r="F584" s="28"/>
      <c r="G584" s="3"/>
      <c r="H584" s="29"/>
      <c r="I584" s="29"/>
      <c r="J584" s="29"/>
      <c r="K584" s="3"/>
      <c r="M584" s="3"/>
    </row>
    <row r="585" spans="1:13" ht="14.25" customHeight="1">
      <c r="A585" s="27"/>
      <c r="B585" s="3"/>
      <c r="C585" s="3"/>
      <c r="D585" s="3"/>
      <c r="E585" s="3"/>
      <c r="F585" s="28"/>
      <c r="G585" s="3"/>
      <c r="H585" s="29"/>
      <c r="I585" s="29"/>
      <c r="J585" s="29"/>
      <c r="K585" s="3"/>
      <c r="M585" s="3"/>
    </row>
    <row r="586" spans="1:13" ht="14.25" customHeight="1">
      <c r="A586" s="27"/>
      <c r="B586" s="3"/>
      <c r="C586" s="3"/>
      <c r="D586" s="3"/>
      <c r="E586" s="3"/>
      <c r="F586" s="28"/>
      <c r="G586" s="3"/>
      <c r="H586" s="29"/>
      <c r="I586" s="29"/>
      <c r="J586" s="29"/>
      <c r="K586" s="3"/>
      <c r="M586" s="3"/>
    </row>
    <row r="587" spans="1:13" ht="14.25" customHeight="1">
      <c r="A587" s="27"/>
      <c r="B587" s="3"/>
      <c r="C587" s="3"/>
      <c r="D587" s="3"/>
      <c r="E587" s="3"/>
      <c r="F587" s="28"/>
      <c r="G587" s="3"/>
      <c r="H587" s="29"/>
      <c r="I587" s="29"/>
      <c r="J587" s="29"/>
      <c r="K587" s="3"/>
      <c r="M587" s="3"/>
    </row>
    <row r="588" spans="1:13" ht="14.25" customHeight="1">
      <c r="A588" s="27"/>
      <c r="B588" s="3"/>
      <c r="C588" s="3"/>
      <c r="D588" s="3"/>
      <c r="E588" s="3"/>
      <c r="F588" s="28"/>
      <c r="G588" s="3"/>
      <c r="H588" s="29"/>
      <c r="I588" s="29"/>
      <c r="J588" s="29"/>
      <c r="K588" s="3"/>
      <c r="M588" s="3"/>
    </row>
    <row r="589" spans="1:13" ht="14.25" customHeight="1">
      <c r="A589" s="27"/>
      <c r="B589" s="3"/>
      <c r="C589" s="3"/>
      <c r="D589" s="3"/>
      <c r="E589" s="3"/>
      <c r="F589" s="28"/>
      <c r="G589" s="3"/>
      <c r="H589" s="29"/>
      <c r="I589" s="29"/>
      <c r="J589" s="29"/>
      <c r="K589" s="3"/>
      <c r="M589" s="3"/>
    </row>
    <row r="590" spans="1:13" ht="14.25" customHeight="1">
      <c r="A590" s="27"/>
      <c r="B590" s="3"/>
      <c r="C590" s="3"/>
      <c r="D590" s="3"/>
      <c r="E590" s="3"/>
      <c r="F590" s="28"/>
      <c r="G590" s="3"/>
      <c r="H590" s="29"/>
      <c r="I590" s="29"/>
      <c r="J590" s="29"/>
      <c r="K590" s="3"/>
      <c r="M590" s="3"/>
    </row>
    <row r="591" spans="1:13" ht="14.25" customHeight="1">
      <c r="A591" s="27"/>
      <c r="B591" s="3"/>
      <c r="C591" s="3"/>
      <c r="D591" s="3"/>
      <c r="E591" s="3"/>
      <c r="F591" s="28"/>
      <c r="G591" s="3"/>
      <c r="H591" s="29"/>
      <c r="I591" s="29"/>
      <c r="J591" s="29"/>
      <c r="K591" s="3"/>
      <c r="M591" s="3"/>
    </row>
    <row r="592" spans="1:13" ht="14.25" customHeight="1">
      <c r="A592" s="27"/>
      <c r="B592" s="3"/>
      <c r="C592" s="3"/>
      <c r="D592" s="3"/>
      <c r="E592" s="3"/>
      <c r="F592" s="28"/>
      <c r="G592" s="3"/>
      <c r="H592" s="29"/>
      <c r="I592" s="29"/>
      <c r="J592" s="29"/>
      <c r="K592" s="3"/>
      <c r="M592" s="3"/>
    </row>
    <row r="593" spans="1:13" ht="14.25" customHeight="1">
      <c r="A593" s="27"/>
      <c r="B593" s="3"/>
      <c r="C593" s="3"/>
      <c r="D593" s="3"/>
      <c r="E593" s="3"/>
      <c r="F593" s="28"/>
      <c r="G593" s="3"/>
      <c r="H593" s="29"/>
      <c r="I593" s="29"/>
      <c r="J593" s="29"/>
      <c r="K593" s="3"/>
      <c r="M593" s="3"/>
    </row>
    <row r="594" spans="1:13" ht="14.25" customHeight="1">
      <c r="A594" s="27"/>
      <c r="B594" s="3"/>
      <c r="C594" s="3"/>
      <c r="D594" s="3"/>
      <c r="E594" s="3"/>
      <c r="F594" s="28"/>
      <c r="G594" s="3"/>
      <c r="H594" s="29"/>
      <c r="I594" s="29"/>
      <c r="J594" s="29"/>
      <c r="K594" s="3"/>
      <c r="M594" s="3"/>
    </row>
    <row r="595" spans="1:13" ht="14.25" customHeight="1">
      <c r="A595" s="27"/>
      <c r="B595" s="3"/>
      <c r="C595" s="3"/>
      <c r="D595" s="3"/>
      <c r="E595" s="3"/>
      <c r="F595" s="28"/>
      <c r="G595" s="3"/>
      <c r="H595" s="29"/>
      <c r="I595" s="29"/>
      <c r="J595" s="29"/>
      <c r="K595" s="3"/>
      <c r="M595" s="3"/>
    </row>
    <row r="596" spans="1:13" ht="14.25" customHeight="1">
      <c r="A596" s="27"/>
      <c r="B596" s="3"/>
      <c r="C596" s="3"/>
      <c r="D596" s="3"/>
      <c r="E596" s="3"/>
      <c r="F596" s="28"/>
      <c r="G596" s="3"/>
      <c r="H596" s="29"/>
      <c r="I596" s="29"/>
      <c r="J596" s="29"/>
      <c r="K596" s="3"/>
      <c r="M596" s="3"/>
    </row>
    <row r="597" spans="1:13" ht="14.25" customHeight="1">
      <c r="A597" s="27"/>
      <c r="B597" s="3"/>
      <c r="C597" s="3"/>
      <c r="D597" s="3"/>
      <c r="E597" s="3"/>
      <c r="F597" s="28"/>
      <c r="G597" s="3"/>
      <c r="H597" s="29"/>
      <c r="I597" s="29"/>
      <c r="J597" s="29"/>
      <c r="K597" s="3"/>
      <c r="M597" s="3"/>
    </row>
    <row r="598" spans="1:13" ht="14.25" customHeight="1">
      <c r="A598" s="27"/>
      <c r="B598" s="3"/>
      <c r="C598" s="3"/>
      <c r="D598" s="3"/>
      <c r="E598" s="3"/>
      <c r="F598" s="28"/>
      <c r="G598" s="3"/>
      <c r="H598" s="29"/>
      <c r="I598" s="29"/>
      <c r="J598" s="29"/>
      <c r="K598" s="3"/>
      <c r="M598" s="3"/>
    </row>
    <row r="599" spans="1:13" ht="14.25" customHeight="1">
      <c r="A599" s="27"/>
      <c r="B599" s="3"/>
      <c r="C599" s="3"/>
      <c r="D599" s="3"/>
      <c r="E599" s="3"/>
      <c r="F599" s="28"/>
      <c r="G599" s="3"/>
      <c r="H599" s="29"/>
      <c r="I599" s="29"/>
      <c r="J599" s="29"/>
      <c r="K599" s="3"/>
      <c r="M599" s="3"/>
    </row>
    <row r="600" spans="1:13" ht="14.25" customHeight="1">
      <c r="A600" s="27"/>
      <c r="B600" s="3"/>
      <c r="C600" s="3"/>
      <c r="D600" s="3"/>
      <c r="E600" s="3"/>
      <c r="F600" s="28"/>
      <c r="G600" s="3"/>
      <c r="H600" s="29"/>
      <c r="I600" s="29"/>
      <c r="J600" s="29"/>
      <c r="K600" s="3"/>
      <c r="M600" s="3"/>
    </row>
    <row r="601" spans="1:13" ht="14.25" customHeight="1">
      <c r="A601" s="27"/>
      <c r="B601" s="3"/>
      <c r="C601" s="3"/>
      <c r="D601" s="3"/>
      <c r="E601" s="3"/>
      <c r="F601" s="28"/>
      <c r="G601" s="3"/>
      <c r="H601" s="29"/>
      <c r="I601" s="29"/>
      <c r="J601" s="29"/>
      <c r="K601" s="3"/>
      <c r="M601" s="3"/>
    </row>
    <row r="602" spans="1:13" ht="14.25" customHeight="1">
      <c r="A602" s="27"/>
      <c r="B602" s="3"/>
      <c r="C602" s="3"/>
      <c r="D602" s="3"/>
      <c r="E602" s="3"/>
      <c r="F602" s="28"/>
      <c r="G602" s="3"/>
      <c r="H602" s="29"/>
      <c r="I602" s="29"/>
      <c r="J602" s="29"/>
      <c r="K602" s="3"/>
      <c r="M602" s="3"/>
    </row>
    <row r="603" spans="1:13" ht="14.25" customHeight="1">
      <c r="A603" s="27"/>
      <c r="B603" s="3"/>
      <c r="C603" s="3"/>
      <c r="D603" s="3"/>
      <c r="E603" s="3"/>
      <c r="F603" s="28"/>
      <c r="G603" s="3"/>
      <c r="H603" s="29"/>
      <c r="I603" s="29"/>
      <c r="J603" s="29"/>
      <c r="K603" s="3"/>
      <c r="M603" s="3"/>
    </row>
    <row r="604" spans="1:13" ht="14.25" customHeight="1">
      <c r="A604" s="27"/>
      <c r="B604" s="3"/>
      <c r="C604" s="3"/>
      <c r="D604" s="3"/>
      <c r="E604" s="3"/>
      <c r="F604" s="28"/>
      <c r="G604" s="3"/>
      <c r="H604" s="29"/>
      <c r="I604" s="29"/>
      <c r="J604" s="29"/>
      <c r="K604" s="3"/>
      <c r="M604" s="3"/>
    </row>
    <row r="605" spans="1:13" ht="14.25" customHeight="1">
      <c r="A605" s="27"/>
      <c r="B605" s="3"/>
      <c r="C605" s="3"/>
      <c r="D605" s="3"/>
      <c r="E605" s="3"/>
      <c r="F605" s="28"/>
      <c r="G605" s="3"/>
      <c r="H605" s="29"/>
      <c r="I605" s="29"/>
      <c r="J605" s="29"/>
      <c r="K605" s="3"/>
      <c r="M605" s="3"/>
    </row>
    <row r="606" spans="1:13" ht="14.25" customHeight="1">
      <c r="A606" s="27"/>
      <c r="B606" s="3"/>
      <c r="C606" s="3"/>
      <c r="D606" s="3"/>
      <c r="E606" s="3"/>
      <c r="F606" s="28"/>
      <c r="G606" s="3"/>
      <c r="H606" s="29"/>
      <c r="I606" s="29"/>
      <c r="J606" s="29"/>
      <c r="K606" s="3"/>
      <c r="M606" s="3"/>
    </row>
    <row r="607" spans="1:13" ht="14.25" customHeight="1">
      <c r="A607" s="27"/>
      <c r="B607" s="3"/>
      <c r="C607" s="3"/>
      <c r="D607" s="3"/>
      <c r="E607" s="3"/>
      <c r="F607" s="28"/>
      <c r="G607" s="3"/>
      <c r="H607" s="29"/>
      <c r="I607" s="29"/>
      <c r="J607" s="29"/>
      <c r="K607" s="3"/>
      <c r="M607" s="3"/>
    </row>
    <row r="608" spans="1:13" ht="14.25" customHeight="1">
      <c r="A608" s="27"/>
      <c r="B608" s="3"/>
      <c r="C608" s="3"/>
      <c r="D608" s="3"/>
      <c r="E608" s="3"/>
      <c r="F608" s="28"/>
      <c r="G608" s="3"/>
      <c r="H608" s="29"/>
      <c r="I608" s="29"/>
      <c r="J608" s="29"/>
      <c r="K608" s="3"/>
      <c r="M608" s="3"/>
    </row>
    <row r="609" spans="1:13" ht="14.25" customHeight="1">
      <c r="A609" s="27"/>
      <c r="B609" s="3"/>
      <c r="C609" s="3"/>
      <c r="D609" s="3"/>
      <c r="E609" s="3"/>
      <c r="F609" s="28"/>
      <c r="G609" s="3"/>
      <c r="H609" s="29"/>
      <c r="I609" s="29"/>
      <c r="J609" s="29"/>
      <c r="K609" s="3"/>
      <c r="M609" s="3"/>
    </row>
    <row r="610" spans="1:13" ht="14.25" customHeight="1">
      <c r="A610" s="27"/>
      <c r="B610" s="3"/>
      <c r="C610" s="3"/>
      <c r="D610" s="3"/>
      <c r="E610" s="3"/>
      <c r="F610" s="28"/>
      <c r="G610" s="3"/>
      <c r="H610" s="29"/>
      <c r="I610" s="29"/>
      <c r="J610" s="29"/>
      <c r="K610" s="3"/>
      <c r="M610" s="3"/>
    </row>
    <row r="611" spans="1:13" ht="14.25" customHeight="1">
      <c r="A611" s="27"/>
      <c r="B611" s="3"/>
      <c r="C611" s="3"/>
      <c r="D611" s="3"/>
      <c r="E611" s="3"/>
      <c r="F611" s="28"/>
      <c r="G611" s="3"/>
      <c r="H611" s="29"/>
      <c r="I611" s="29"/>
      <c r="J611" s="29"/>
      <c r="K611" s="3"/>
      <c r="M611" s="3"/>
    </row>
    <row r="612" spans="1:13" ht="14.25" customHeight="1">
      <c r="A612" s="27"/>
      <c r="B612" s="3"/>
      <c r="C612" s="3"/>
      <c r="D612" s="3"/>
      <c r="E612" s="3"/>
      <c r="F612" s="28"/>
      <c r="G612" s="3"/>
      <c r="H612" s="29"/>
      <c r="I612" s="29"/>
      <c r="J612" s="29"/>
      <c r="K612" s="3"/>
      <c r="M612" s="3"/>
    </row>
    <row r="613" spans="1:13" ht="14.25" customHeight="1">
      <c r="A613" s="27"/>
      <c r="B613" s="3"/>
      <c r="C613" s="3"/>
      <c r="D613" s="3"/>
      <c r="E613" s="3"/>
      <c r="F613" s="28"/>
      <c r="G613" s="3"/>
      <c r="H613" s="29"/>
      <c r="I613" s="29"/>
      <c r="J613" s="29"/>
      <c r="K613" s="3"/>
      <c r="M613" s="3"/>
    </row>
    <row r="614" spans="1:13" ht="14.25" customHeight="1">
      <c r="A614" s="27"/>
      <c r="B614" s="3"/>
      <c r="C614" s="3"/>
      <c r="D614" s="3"/>
      <c r="E614" s="3"/>
      <c r="F614" s="28"/>
      <c r="G614" s="3"/>
      <c r="H614" s="29"/>
      <c r="I614" s="29"/>
      <c r="J614" s="29"/>
      <c r="K614" s="3"/>
      <c r="M614" s="3"/>
    </row>
    <row r="615" spans="1:13" ht="14.25" customHeight="1">
      <c r="A615" s="27"/>
      <c r="B615" s="3"/>
      <c r="C615" s="3"/>
      <c r="D615" s="3"/>
      <c r="E615" s="3"/>
      <c r="F615" s="28"/>
      <c r="G615" s="3"/>
      <c r="H615" s="29"/>
      <c r="I615" s="29"/>
      <c r="J615" s="29"/>
      <c r="K615" s="3"/>
      <c r="M615" s="3"/>
    </row>
    <row r="616" spans="1:13" ht="14.25" customHeight="1">
      <c r="A616" s="27"/>
      <c r="B616" s="3"/>
      <c r="C616" s="3"/>
      <c r="D616" s="3"/>
      <c r="E616" s="3"/>
      <c r="F616" s="28"/>
      <c r="G616" s="3"/>
      <c r="H616" s="29"/>
      <c r="I616" s="29"/>
      <c r="J616" s="29"/>
      <c r="K616" s="3"/>
      <c r="M616" s="3"/>
    </row>
    <row r="617" spans="1:13" ht="14.25" customHeight="1">
      <c r="A617" s="27"/>
      <c r="B617" s="3"/>
      <c r="C617" s="3"/>
      <c r="D617" s="3"/>
      <c r="E617" s="3"/>
      <c r="F617" s="28"/>
      <c r="G617" s="3"/>
      <c r="H617" s="29"/>
      <c r="I617" s="29"/>
      <c r="J617" s="29"/>
      <c r="K617" s="3"/>
      <c r="M617" s="3"/>
    </row>
    <row r="618" spans="1:13" ht="14.25" customHeight="1">
      <c r="A618" s="27"/>
      <c r="B618" s="3"/>
      <c r="C618" s="3"/>
      <c r="D618" s="3"/>
      <c r="E618" s="3"/>
      <c r="F618" s="28"/>
      <c r="G618" s="3"/>
      <c r="H618" s="29"/>
      <c r="I618" s="29"/>
      <c r="J618" s="29"/>
      <c r="K618" s="3"/>
      <c r="M618" s="3"/>
    </row>
    <row r="619" spans="1:13" ht="14.25" customHeight="1">
      <c r="A619" s="27"/>
      <c r="B619" s="3"/>
      <c r="C619" s="3"/>
      <c r="D619" s="3"/>
      <c r="E619" s="3"/>
      <c r="F619" s="28"/>
      <c r="G619" s="3"/>
      <c r="H619" s="29"/>
      <c r="I619" s="29"/>
      <c r="J619" s="29"/>
      <c r="K619" s="3"/>
      <c r="M619" s="3"/>
    </row>
    <row r="620" spans="1:13" ht="14.25" customHeight="1">
      <c r="A620" s="27"/>
      <c r="B620" s="3"/>
      <c r="C620" s="3"/>
      <c r="D620" s="3"/>
      <c r="E620" s="3"/>
      <c r="F620" s="28"/>
      <c r="G620" s="3"/>
      <c r="H620" s="29"/>
      <c r="I620" s="29"/>
      <c r="J620" s="29"/>
      <c r="K620" s="3"/>
      <c r="M620" s="3"/>
    </row>
    <row r="621" spans="1:13" ht="14.25" customHeight="1">
      <c r="A621" s="27"/>
      <c r="B621" s="3"/>
      <c r="C621" s="3"/>
      <c r="D621" s="3"/>
      <c r="E621" s="3"/>
      <c r="F621" s="28"/>
      <c r="G621" s="3"/>
      <c r="H621" s="29"/>
      <c r="I621" s="29"/>
      <c r="J621" s="29"/>
      <c r="K621" s="3"/>
      <c r="M621" s="3"/>
    </row>
    <row r="622" spans="1:13" ht="14.25" customHeight="1">
      <c r="A622" s="27"/>
      <c r="B622" s="3"/>
      <c r="C622" s="3"/>
      <c r="D622" s="3"/>
      <c r="E622" s="3"/>
      <c r="F622" s="28"/>
      <c r="G622" s="3"/>
      <c r="H622" s="29"/>
      <c r="I622" s="29"/>
      <c r="J622" s="29"/>
      <c r="K622" s="3"/>
      <c r="M622" s="3"/>
    </row>
    <row r="623" spans="1:13" ht="14.25" customHeight="1">
      <c r="A623" s="27"/>
      <c r="B623" s="3"/>
      <c r="C623" s="3"/>
      <c r="D623" s="3"/>
      <c r="E623" s="3"/>
      <c r="F623" s="28"/>
      <c r="G623" s="3"/>
      <c r="H623" s="29"/>
      <c r="I623" s="29"/>
      <c r="J623" s="29"/>
      <c r="K623" s="3"/>
      <c r="M623" s="3"/>
    </row>
    <row r="624" spans="1:13" ht="14.25" customHeight="1">
      <c r="A624" s="27"/>
      <c r="B624" s="3"/>
      <c r="C624" s="3"/>
      <c r="D624" s="3"/>
      <c r="E624" s="3"/>
      <c r="F624" s="28"/>
      <c r="G624" s="3"/>
      <c r="H624" s="29"/>
      <c r="I624" s="29"/>
      <c r="J624" s="29"/>
      <c r="K624" s="3"/>
      <c r="M624" s="3"/>
    </row>
    <row r="625" spans="1:13" ht="14.25" customHeight="1">
      <c r="A625" s="27"/>
      <c r="B625" s="3"/>
      <c r="C625" s="3"/>
      <c r="D625" s="3"/>
      <c r="E625" s="3"/>
      <c r="F625" s="28"/>
      <c r="G625" s="3"/>
      <c r="H625" s="29"/>
      <c r="I625" s="29"/>
      <c r="J625" s="29"/>
      <c r="K625" s="3"/>
      <c r="M625" s="3"/>
    </row>
    <row r="626" spans="1:13" ht="14.25" customHeight="1">
      <c r="A626" s="27"/>
      <c r="B626" s="3"/>
      <c r="C626" s="3"/>
      <c r="D626" s="3"/>
      <c r="E626" s="3"/>
      <c r="F626" s="28"/>
      <c r="G626" s="3"/>
      <c r="H626" s="29"/>
      <c r="I626" s="29"/>
      <c r="J626" s="29"/>
      <c r="K626" s="3"/>
      <c r="M626" s="3"/>
    </row>
    <row r="627" spans="1:13" ht="14.25" customHeight="1">
      <c r="A627" s="27"/>
      <c r="B627" s="3"/>
      <c r="C627" s="3"/>
      <c r="D627" s="3"/>
      <c r="E627" s="3"/>
      <c r="F627" s="28"/>
      <c r="G627" s="3"/>
      <c r="H627" s="29"/>
      <c r="I627" s="29"/>
      <c r="J627" s="29"/>
      <c r="K627" s="3"/>
      <c r="M627" s="3"/>
    </row>
    <row r="628" spans="1:13" ht="14.25" customHeight="1">
      <c r="A628" s="27"/>
      <c r="B628" s="3"/>
      <c r="C628" s="3"/>
      <c r="D628" s="3"/>
      <c r="E628" s="3"/>
      <c r="F628" s="28"/>
      <c r="G628" s="3"/>
      <c r="H628" s="29"/>
      <c r="I628" s="29"/>
      <c r="J628" s="29"/>
      <c r="K628" s="3"/>
      <c r="M628" s="3"/>
    </row>
    <row r="629" spans="1:13" ht="14.25" customHeight="1">
      <c r="A629" s="27"/>
      <c r="B629" s="3"/>
      <c r="C629" s="3"/>
      <c r="D629" s="3"/>
      <c r="E629" s="3"/>
      <c r="F629" s="28"/>
      <c r="G629" s="3"/>
      <c r="H629" s="29"/>
      <c r="I629" s="29"/>
      <c r="J629" s="29"/>
      <c r="K629" s="3"/>
      <c r="M629" s="3"/>
    </row>
    <row r="630" spans="1:13" ht="14.25" customHeight="1">
      <c r="A630" s="27"/>
      <c r="B630" s="3"/>
      <c r="C630" s="3"/>
      <c r="D630" s="3"/>
      <c r="E630" s="3"/>
      <c r="F630" s="28"/>
      <c r="G630" s="3"/>
      <c r="H630" s="29"/>
      <c r="I630" s="29"/>
      <c r="J630" s="29"/>
      <c r="K630" s="3"/>
      <c r="M630" s="3"/>
    </row>
    <row r="631" spans="1:13" ht="14.25" customHeight="1">
      <c r="A631" s="27"/>
      <c r="B631" s="3"/>
      <c r="C631" s="3"/>
      <c r="D631" s="3"/>
      <c r="E631" s="3"/>
      <c r="F631" s="28"/>
      <c r="G631" s="3"/>
      <c r="H631" s="29"/>
      <c r="I631" s="29"/>
      <c r="J631" s="29"/>
      <c r="K631" s="3"/>
      <c r="M631" s="3"/>
    </row>
    <row r="632" spans="1:13" ht="14.25" customHeight="1">
      <c r="A632" s="27"/>
      <c r="B632" s="3"/>
      <c r="C632" s="3"/>
      <c r="D632" s="3"/>
      <c r="E632" s="3"/>
      <c r="F632" s="28"/>
      <c r="G632" s="3"/>
      <c r="H632" s="29"/>
      <c r="I632" s="29"/>
      <c r="J632" s="29"/>
      <c r="K632" s="3"/>
      <c r="M632" s="3"/>
    </row>
    <row r="633" spans="1:13" ht="14.25" customHeight="1">
      <c r="A633" s="27"/>
      <c r="B633" s="3"/>
      <c r="C633" s="3"/>
      <c r="D633" s="3"/>
      <c r="E633" s="3"/>
      <c r="F633" s="28"/>
      <c r="G633" s="3"/>
      <c r="H633" s="29"/>
      <c r="I633" s="29"/>
      <c r="J633" s="29"/>
      <c r="K633" s="3"/>
      <c r="M633" s="3"/>
    </row>
    <row r="634" spans="1:13" ht="14.25" customHeight="1">
      <c r="A634" s="27"/>
      <c r="B634" s="3"/>
      <c r="C634" s="3"/>
      <c r="D634" s="3"/>
      <c r="E634" s="3"/>
      <c r="F634" s="28"/>
      <c r="G634" s="3"/>
      <c r="H634" s="29"/>
      <c r="I634" s="29"/>
      <c r="J634" s="29"/>
      <c r="K634" s="3"/>
      <c r="M634" s="3"/>
    </row>
    <row r="635" spans="1:13" ht="14.25" customHeight="1">
      <c r="A635" s="27"/>
      <c r="B635" s="3"/>
      <c r="C635" s="3"/>
      <c r="D635" s="3"/>
      <c r="E635" s="3"/>
      <c r="F635" s="28"/>
      <c r="G635" s="3"/>
      <c r="H635" s="29"/>
      <c r="I635" s="29"/>
      <c r="J635" s="29"/>
      <c r="K635" s="3"/>
      <c r="M635" s="3"/>
    </row>
    <row r="636" spans="1:13" ht="14.25" customHeight="1">
      <c r="A636" s="27"/>
      <c r="B636" s="3"/>
      <c r="C636" s="3"/>
      <c r="D636" s="3"/>
      <c r="E636" s="3"/>
      <c r="F636" s="28"/>
      <c r="G636" s="3"/>
      <c r="H636" s="29"/>
      <c r="I636" s="29"/>
      <c r="J636" s="29"/>
      <c r="K636" s="3"/>
      <c r="M636" s="3"/>
    </row>
    <row r="637" spans="1:13" ht="14.25" customHeight="1">
      <c r="A637" s="27"/>
      <c r="B637" s="3"/>
      <c r="C637" s="3"/>
      <c r="D637" s="3"/>
      <c r="E637" s="3"/>
      <c r="F637" s="28"/>
      <c r="G637" s="3"/>
      <c r="H637" s="29"/>
      <c r="I637" s="29"/>
      <c r="J637" s="29"/>
      <c r="K637" s="3"/>
      <c r="M637" s="3"/>
    </row>
    <row r="638" spans="1:13" ht="14.25" customHeight="1">
      <c r="A638" s="27"/>
      <c r="B638" s="3"/>
      <c r="C638" s="3"/>
      <c r="D638" s="3"/>
      <c r="E638" s="3"/>
      <c r="F638" s="28"/>
      <c r="G638" s="3"/>
      <c r="H638" s="29"/>
      <c r="I638" s="29"/>
      <c r="J638" s="29"/>
      <c r="K638" s="3"/>
      <c r="M638" s="3"/>
    </row>
    <row r="639" spans="1:13" ht="14.25" customHeight="1">
      <c r="A639" s="27"/>
      <c r="B639" s="3"/>
      <c r="C639" s="3"/>
      <c r="D639" s="3"/>
      <c r="E639" s="3"/>
      <c r="F639" s="28"/>
      <c r="G639" s="3"/>
      <c r="H639" s="29"/>
      <c r="I639" s="29"/>
      <c r="J639" s="29"/>
      <c r="K639" s="3"/>
      <c r="M639" s="3"/>
    </row>
    <row r="640" spans="1:13" ht="14.25" customHeight="1">
      <c r="A640" s="27"/>
      <c r="B640" s="3"/>
      <c r="C640" s="3"/>
      <c r="D640" s="3"/>
      <c r="E640" s="3"/>
      <c r="F640" s="28"/>
      <c r="G640" s="3"/>
      <c r="H640" s="29"/>
      <c r="I640" s="29"/>
      <c r="J640" s="29"/>
      <c r="K640" s="3"/>
      <c r="M640" s="3"/>
    </row>
    <row r="641" spans="1:13" ht="14.25" customHeight="1">
      <c r="A641" s="27"/>
      <c r="B641" s="3"/>
      <c r="C641" s="3"/>
      <c r="D641" s="3"/>
      <c r="E641" s="3"/>
      <c r="F641" s="28"/>
      <c r="G641" s="3"/>
      <c r="H641" s="29"/>
      <c r="I641" s="29"/>
      <c r="J641" s="29"/>
      <c r="K641" s="3"/>
      <c r="M641" s="3"/>
    </row>
    <row r="642" spans="1:13" ht="14.25" customHeight="1">
      <c r="A642" s="27"/>
      <c r="B642" s="3"/>
      <c r="C642" s="3"/>
      <c r="D642" s="3"/>
      <c r="E642" s="3"/>
      <c r="F642" s="28"/>
      <c r="G642" s="3"/>
      <c r="H642" s="29"/>
      <c r="I642" s="29"/>
      <c r="J642" s="29"/>
      <c r="K642" s="3"/>
      <c r="M642" s="3"/>
    </row>
    <row r="643" spans="1:13" ht="14.25" customHeight="1">
      <c r="A643" s="27"/>
      <c r="B643" s="3"/>
      <c r="C643" s="3"/>
      <c r="D643" s="3"/>
      <c r="E643" s="3"/>
      <c r="F643" s="28"/>
      <c r="G643" s="3"/>
      <c r="H643" s="29"/>
      <c r="I643" s="29"/>
      <c r="J643" s="29"/>
      <c r="K643" s="3"/>
      <c r="M643" s="3"/>
    </row>
    <row r="644" spans="1:13" ht="14.25" customHeight="1">
      <c r="A644" s="27"/>
      <c r="B644" s="3"/>
      <c r="C644" s="3"/>
      <c r="D644" s="3"/>
      <c r="E644" s="3"/>
      <c r="F644" s="28"/>
      <c r="G644" s="3"/>
      <c r="H644" s="29"/>
      <c r="I644" s="29"/>
      <c r="J644" s="29"/>
      <c r="K644" s="3"/>
      <c r="M644" s="3"/>
    </row>
    <row r="645" spans="1:13" ht="14.25" customHeight="1">
      <c r="A645" s="27"/>
      <c r="B645" s="3"/>
      <c r="C645" s="3"/>
      <c r="D645" s="3"/>
      <c r="E645" s="3"/>
      <c r="F645" s="28"/>
      <c r="G645" s="3"/>
      <c r="H645" s="29"/>
      <c r="I645" s="29"/>
      <c r="J645" s="29"/>
      <c r="K645" s="3"/>
      <c r="M645" s="3"/>
    </row>
    <row r="646" spans="1:13" ht="14.25" customHeight="1">
      <c r="A646" s="27"/>
      <c r="B646" s="3"/>
      <c r="C646" s="3"/>
      <c r="D646" s="3"/>
      <c r="E646" s="3"/>
      <c r="F646" s="28"/>
      <c r="G646" s="3"/>
      <c r="H646" s="29"/>
      <c r="I646" s="29"/>
      <c r="J646" s="29"/>
      <c r="K646" s="3"/>
      <c r="M646" s="3"/>
    </row>
    <row r="647" spans="1:13" ht="14.25" customHeight="1">
      <c r="A647" s="27"/>
      <c r="B647" s="3"/>
      <c r="C647" s="3"/>
      <c r="D647" s="3"/>
      <c r="E647" s="3"/>
      <c r="F647" s="28"/>
      <c r="G647" s="3"/>
      <c r="H647" s="29"/>
      <c r="I647" s="29"/>
      <c r="J647" s="29"/>
      <c r="K647" s="3"/>
      <c r="M647" s="3"/>
    </row>
    <row r="648" spans="1:13" ht="14.25" customHeight="1">
      <c r="A648" s="27"/>
      <c r="B648" s="3"/>
      <c r="C648" s="3"/>
      <c r="D648" s="3"/>
      <c r="E648" s="3"/>
      <c r="F648" s="28"/>
      <c r="G648" s="3"/>
      <c r="H648" s="29"/>
      <c r="I648" s="29"/>
      <c r="J648" s="29"/>
      <c r="K648" s="3"/>
      <c r="M648" s="3"/>
    </row>
    <row r="649" spans="1:13" ht="14.25" customHeight="1">
      <c r="A649" s="27"/>
      <c r="B649" s="3"/>
      <c r="C649" s="3"/>
      <c r="D649" s="3"/>
      <c r="E649" s="3"/>
      <c r="F649" s="28"/>
      <c r="G649" s="3"/>
      <c r="H649" s="29"/>
      <c r="I649" s="29"/>
      <c r="J649" s="29"/>
      <c r="K649" s="3"/>
      <c r="M649" s="3"/>
    </row>
    <row r="650" spans="1:13" ht="14.25" customHeight="1">
      <c r="A650" s="27"/>
      <c r="B650" s="3"/>
      <c r="C650" s="3"/>
      <c r="D650" s="3"/>
      <c r="E650" s="3"/>
      <c r="F650" s="28"/>
      <c r="G650" s="3"/>
      <c r="H650" s="29"/>
      <c r="I650" s="29"/>
      <c r="J650" s="29"/>
      <c r="K650" s="3"/>
      <c r="M650" s="3"/>
    </row>
    <row r="651" spans="1:13" ht="14.25" customHeight="1">
      <c r="A651" s="27"/>
      <c r="B651" s="3"/>
      <c r="C651" s="3"/>
      <c r="D651" s="3"/>
      <c r="E651" s="3"/>
      <c r="F651" s="28"/>
      <c r="G651" s="3"/>
      <c r="H651" s="29"/>
      <c r="I651" s="29"/>
      <c r="J651" s="29"/>
      <c r="K651" s="3"/>
      <c r="M651" s="3"/>
    </row>
    <row r="652" spans="1:13" ht="14.25" customHeight="1">
      <c r="A652" s="27"/>
      <c r="B652" s="3"/>
      <c r="C652" s="3"/>
      <c r="D652" s="3"/>
      <c r="E652" s="3"/>
      <c r="F652" s="28"/>
      <c r="G652" s="3"/>
      <c r="H652" s="29"/>
      <c r="I652" s="29"/>
      <c r="J652" s="29"/>
      <c r="K652" s="3"/>
      <c r="M652" s="3"/>
    </row>
    <row r="653" spans="1:13" ht="14.25" customHeight="1">
      <c r="A653" s="27"/>
      <c r="B653" s="3"/>
      <c r="C653" s="3"/>
      <c r="D653" s="3"/>
      <c r="E653" s="3"/>
      <c r="F653" s="28"/>
      <c r="G653" s="3"/>
      <c r="H653" s="29"/>
      <c r="I653" s="29"/>
      <c r="J653" s="29"/>
      <c r="K653" s="3"/>
      <c r="M653" s="3"/>
    </row>
    <row r="654" spans="1:13" ht="14.25" customHeight="1">
      <c r="A654" s="27"/>
      <c r="B654" s="3"/>
      <c r="C654" s="3"/>
      <c r="D654" s="3"/>
      <c r="E654" s="3"/>
      <c r="F654" s="28"/>
      <c r="G654" s="3"/>
      <c r="H654" s="29"/>
      <c r="I654" s="29"/>
      <c r="J654" s="29"/>
      <c r="K654" s="3"/>
      <c r="M654" s="3"/>
    </row>
    <row r="655" spans="1:13" ht="14.25" customHeight="1">
      <c r="A655" s="27"/>
      <c r="B655" s="3"/>
      <c r="C655" s="3"/>
      <c r="D655" s="3"/>
      <c r="E655" s="3"/>
      <c r="F655" s="28"/>
      <c r="G655" s="3"/>
      <c r="H655" s="29"/>
      <c r="I655" s="29"/>
      <c r="J655" s="29"/>
      <c r="K655" s="3"/>
      <c r="M655" s="3"/>
    </row>
    <row r="656" spans="1:13" ht="14.25" customHeight="1">
      <c r="A656" s="27"/>
      <c r="B656" s="3"/>
      <c r="C656" s="3"/>
      <c r="D656" s="3"/>
      <c r="E656" s="3"/>
      <c r="F656" s="28"/>
      <c r="G656" s="3"/>
      <c r="H656" s="29"/>
      <c r="I656" s="29"/>
      <c r="J656" s="29"/>
      <c r="K656" s="3"/>
      <c r="M656" s="3"/>
    </row>
    <row r="657" spans="1:13" ht="14.25" customHeight="1">
      <c r="A657" s="27"/>
      <c r="B657" s="3"/>
      <c r="C657" s="3"/>
      <c r="D657" s="3"/>
      <c r="E657" s="3"/>
      <c r="F657" s="28"/>
      <c r="G657" s="3"/>
      <c r="H657" s="29"/>
      <c r="I657" s="29"/>
      <c r="J657" s="29"/>
      <c r="K657" s="3"/>
      <c r="M657" s="3"/>
    </row>
    <row r="658" spans="1:13" ht="14.25" customHeight="1">
      <c r="A658" s="27"/>
      <c r="B658" s="3"/>
      <c r="C658" s="3"/>
      <c r="D658" s="3"/>
      <c r="E658" s="3"/>
      <c r="F658" s="28"/>
      <c r="G658" s="3"/>
      <c r="H658" s="29"/>
      <c r="I658" s="29"/>
      <c r="J658" s="29"/>
      <c r="K658" s="3"/>
      <c r="M658" s="3"/>
    </row>
    <row r="659" spans="1:13" ht="14.25" customHeight="1">
      <c r="A659" s="27"/>
      <c r="B659" s="3"/>
      <c r="C659" s="3"/>
      <c r="D659" s="3"/>
      <c r="E659" s="3"/>
      <c r="F659" s="28"/>
      <c r="G659" s="3"/>
      <c r="H659" s="29"/>
      <c r="I659" s="29"/>
      <c r="J659" s="29"/>
      <c r="K659" s="3"/>
      <c r="M659" s="3"/>
    </row>
    <row r="660" spans="1:13" ht="14.25" customHeight="1">
      <c r="A660" s="27"/>
      <c r="B660" s="3"/>
      <c r="C660" s="3"/>
      <c r="D660" s="3"/>
      <c r="E660" s="3"/>
      <c r="F660" s="28"/>
      <c r="G660" s="3"/>
      <c r="H660" s="29"/>
      <c r="I660" s="29"/>
      <c r="J660" s="29"/>
      <c r="K660" s="3"/>
      <c r="M660" s="3"/>
    </row>
    <row r="661" spans="1:13" ht="14.25" customHeight="1">
      <c r="A661" s="27"/>
      <c r="B661" s="3"/>
      <c r="C661" s="3"/>
      <c r="D661" s="3"/>
      <c r="E661" s="3"/>
      <c r="F661" s="28"/>
      <c r="G661" s="3"/>
      <c r="H661" s="29"/>
      <c r="I661" s="29"/>
      <c r="J661" s="29"/>
      <c r="K661" s="3"/>
      <c r="M661" s="3"/>
    </row>
    <row r="662" spans="1:13" ht="14.25" customHeight="1">
      <c r="A662" s="27"/>
      <c r="B662" s="3"/>
      <c r="C662" s="3"/>
      <c r="D662" s="3"/>
      <c r="E662" s="3"/>
      <c r="F662" s="28"/>
      <c r="G662" s="3"/>
      <c r="H662" s="29"/>
      <c r="I662" s="29"/>
      <c r="J662" s="29"/>
      <c r="K662" s="3"/>
      <c r="M662" s="3"/>
    </row>
    <row r="663" spans="1:13" ht="14.25" customHeight="1">
      <c r="A663" s="27"/>
      <c r="B663" s="3"/>
      <c r="C663" s="3"/>
      <c r="D663" s="3"/>
      <c r="E663" s="3"/>
      <c r="F663" s="28"/>
      <c r="G663" s="3"/>
      <c r="H663" s="29"/>
      <c r="I663" s="29"/>
      <c r="J663" s="29"/>
      <c r="K663" s="3"/>
      <c r="M663" s="3"/>
    </row>
    <row r="664" spans="1:13" ht="14.25" customHeight="1">
      <c r="A664" s="27"/>
      <c r="B664" s="3"/>
      <c r="C664" s="3"/>
      <c r="D664" s="3"/>
      <c r="E664" s="3"/>
      <c r="F664" s="28"/>
      <c r="G664" s="3"/>
      <c r="H664" s="29"/>
      <c r="I664" s="29"/>
      <c r="J664" s="29"/>
      <c r="K664" s="3"/>
      <c r="M664" s="3"/>
    </row>
    <row r="665" spans="1:13" ht="14.25" customHeight="1">
      <c r="A665" s="27"/>
      <c r="B665" s="3"/>
      <c r="C665" s="3"/>
      <c r="D665" s="3"/>
      <c r="E665" s="3"/>
      <c r="F665" s="28"/>
      <c r="G665" s="3"/>
      <c r="H665" s="29"/>
      <c r="I665" s="29"/>
      <c r="J665" s="29"/>
      <c r="K665" s="3"/>
      <c r="M665" s="3"/>
    </row>
    <row r="666" spans="1:13" ht="14.25" customHeight="1">
      <c r="A666" s="27"/>
      <c r="B666" s="3"/>
      <c r="C666" s="3"/>
      <c r="D666" s="3"/>
      <c r="E666" s="3"/>
      <c r="F666" s="28"/>
      <c r="G666" s="3"/>
      <c r="H666" s="29"/>
      <c r="I666" s="29"/>
      <c r="J666" s="29"/>
      <c r="K666" s="3"/>
      <c r="M666" s="3"/>
    </row>
    <row r="667" spans="1:13" ht="14.25" customHeight="1">
      <c r="A667" s="27"/>
      <c r="B667" s="3"/>
      <c r="C667" s="3"/>
      <c r="D667" s="3"/>
      <c r="E667" s="3"/>
      <c r="F667" s="28"/>
      <c r="G667" s="3"/>
      <c r="H667" s="29"/>
      <c r="I667" s="29"/>
      <c r="J667" s="29"/>
      <c r="K667" s="3"/>
      <c r="M667" s="3"/>
    </row>
    <row r="668" spans="1:13" ht="14.25" customHeight="1">
      <c r="A668" s="27"/>
      <c r="B668" s="3"/>
      <c r="C668" s="3"/>
      <c r="D668" s="3"/>
      <c r="E668" s="3"/>
      <c r="F668" s="28"/>
      <c r="G668" s="3"/>
      <c r="H668" s="29"/>
      <c r="I668" s="29"/>
      <c r="J668" s="29"/>
      <c r="K668" s="3"/>
      <c r="M668" s="3"/>
    </row>
    <row r="669" spans="1:13" ht="14.25" customHeight="1">
      <c r="A669" s="27"/>
      <c r="B669" s="3"/>
      <c r="C669" s="3"/>
      <c r="D669" s="3"/>
      <c r="E669" s="3"/>
      <c r="F669" s="28"/>
      <c r="G669" s="3"/>
      <c r="H669" s="29"/>
      <c r="I669" s="29"/>
      <c r="J669" s="29"/>
      <c r="K669" s="3"/>
      <c r="M669" s="3"/>
    </row>
    <row r="670" spans="1:13" ht="14.25" customHeight="1">
      <c r="A670" s="27"/>
      <c r="B670" s="3"/>
      <c r="C670" s="3"/>
      <c r="D670" s="3"/>
      <c r="E670" s="3"/>
      <c r="F670" s="28"/>
      <c r="G670" s="3"/>
      <c r="H670" s="29"/>
      <c r="I670" s="29"/>
      <c r="J670" s="29"/>
      <c r="K670" s="3"/>
      <c r="M670" s="3"/>
    </row>
    <row r="671" spans="1:13" ht="14.25" customHeight="1">
      <c r="A671" s="27"/>
      <c r="B671" s="3"/>
      <c r="C671" s="3"/>
      <c r="D671" s="3"/>
      <c r="E671" s="3"/>
      <c r="F671" s="28"/>
      <c r="G671" s="3"/>
      <c r="H671" s="29"/>
      <c r="I671" s="29"/>
      <c r="J671" s="29"/>
      <c r="K671" s="3"/>
      <c r="M671" s="3"/>
    </row>
    <row r="672" spans="1:13" ht="14.25" customHeight="1">
      <c r="A672" s="27"/>
      <c r="B672" s="3"/>
      <c r="C672" s="3"/>
      <c r="D672" s="3"/>
      <c r="E672" s="3"/>
      <c r="F672" s="28"/>
      <c r="G672" s="3"/>
      <c r="H672" s="29"/>
      <c r="I672" s="29"/>
      <c r="J672" s="29"/>
      <c r="K672" s="3"/>
      <c r="M672" s="3"/>
    </row>
    <row r="673" spans="1:13" ht="14.25" customHeight="1">
      <c r="A673" s="27"/>
      <c r="B673" s="3"/>
      <c r="C673" s="3"/>
      <c r="D673" s="3"/>
      <c r="E673" s="3"/>
      <c r="F673" s="28"/>
      <c r="G673" s="3"/>
      <c r="H673" s="29"/>
      <c r="I673" s="29"/>
      <c r="J673" s="29"/>
      <c r="K673" s="3"/>
      <c r="M673" s="3"/>
    </row>
    <row r="674" spans="1:13" ht="14.25" customHeight="1">
      <c r="A674" s="27"/>
      <c r="B674" s="3"/>
      <c r="C674" s="3"/>
      <c r="D674" s="3"/>
      <c r="E674" s="3"/>
      <c r="F674" s="28"/>
      <c r="G674" s="3"/>
      <c r="H674" s="29"/>
      <c r="I674" s="29"/>
      <c r="J674" s="29"/>
      <c r="K674" s="3"/>
      <c r="M674" s="3"/>
    </row>
    <row r="675" spans="1:13" ht="14.25" customHeight="1">
      <c r="A675" s="27"/>
      <c r="B675" s="3"/>
      <c r="C675" s="3"/>
      <c r="D675" s="3"/>
      <c r="E675" s="3"/>
      <c r="F675" s="28"/>
      <c r="G675" s="3"/>
      <c r="H675" s="29"/>
      <c r="I675" s="29"/>
      <c r="J675" s="29"/>
      <c r="K675" s="3"/>
      <c r="M675" s="3"/>
    </row>
    <row r="676" spans="1:13" ht="14.25" customHeight="1">
      <c r="A676" s="27"/>
      <c r="B676" s="3"/>
      <c r="C676" s="3"/>
      <c r="D676" s="3"/>
      <c r="E676" s="3"/>
      <c r="F676" s="28"/>
      <c r="G676" s="3"/>
      <c r="H676" s="29"/>
      <c r="I676" s="29"/>
      <c r="J676" s="29"/>
      <c r="K676" s="3"/>
      <c r="M676" s="3"/>
    </row>
    <row r="677" spans="1:13" ht="14.25" customHeight="1">
      <c r="A677" s="27"/>
      <c r="B677" s="3"/>
      <c r="C677" s="3"/>
      <c r="D677" s="3"/>
      <c r="E677" s="3"/>
      <c r="F677" s="28"/>
      <c r="G677" s="3"/>
      <c r="H677" s="29"/>
      <c r="I677" s="29"/>
      <c r="J677" s="29"/>
      <c r="K677" s="3"/>
      <c r="M677" s="3"/>
    </row>
    <row r="678" spans="1:13" ht="14.25" customHeight="1">
      <c r="A678" s="27"/>
      <c r="B678" s="3"/>
      <c r="C678" s="3"/>
      <c r="D678" s="3"/>
      <c r="E678" s="3"/>
      <c r="F678" s="28"/>
      <c r="G678" s="3"/>
      <c r="H678" s="29"/>
      <c r="I678" s="29"/>
      <c r="J678" s="29"/>
      <c r="K678" s="3"/>
      <c r="M678" s="3"/>
    </row>
    <row r="679" spans="1:13" ht="14.25" customHeight="1">
      <c r="A679" s="27"/>
      <c r="B679" s="3"/>
      <c r="C679" s="3"/>
      <c r="D679" s="3"/>
      <c r="E679" s="3"/>
      <c r="F679" s="28"/>
      <c r="G679" s="3"/>
      <c r="H679" s="29"/>
      <c r="I679" s="29"/>
      <c r="J679" s="29"/>
      <c r="K679" s="3"/>
      <c r="M679" s="3"/>
    </row>
    <row r="680" spans="1:13" ht="14.25" customHeight="1">
      <c r="A680" s="27"/>
      <c r="B680" s="3"/>
      <c r="C680" s="3"/>
      <c r="D680" s="3"/>
      <c r="E680" s="3"/>
      <c r="F680" s="28"/>
      <c r="G680" s="3"/>
      <c r="H680" s="29"/>
      <c r="I680" s="29"/>
      <c r="J680" s="29"/>
      <c r="K680" s="3"/>
      <c r="M680" s="3"/>
    </row>
    <row r="681" spans="1:13" ht="14.25" customHeight="1">
      <c r="A681" s="27"/>
      <c r="B681" s="3"/>
      <c r="C681" s="3"/>
      <c r="D681" s="3"/>
      <c r="E681" s="3"/>
      <c r="F681" s="28"/>
      <c r="G681" s="3"/>
      <c r="H681" s="29"/>
      <c r="I681" s="29"/>
      <c r="J681" s="29"/>
      <c r="K681" s="3"/>
      <c r="M681" s="3"/>
    </row>
    <row r="682" spans="1:13" ht="14.25" customHeight="1">
      <c r="A682" s="27"/>
      <c r="B682" s="3"/>
      <c r="C682" s="3"/>
      <c r="D682" s="3"/>
      <c r="E682" s="3"/>
      <c r="F682" s="28"/>
      <c r="G682" s="3"/>
      <c r="H682" s="29"/>
      <c r="I682" s="29"/>
      <c r="J682" s="29"/>
      <c r="K682" s="3"/>
      <c r="M682" s="3"/>
    </row>
    <row r="683" spans="1:13" ht="14.25" customHeight="1">
      <c r="A683" s="27"/>
      <c r="B683" s="3"/>
      <c r="C683" s="3"/>
      <c r="D683" s="3"/>
      <c r="E683" s="3"/>
      <c r="F683" s="28"/>
      <c r="G683" s="3"/>
      <c r="H683" s="29"/>
      <c r="I683" s="29"/>
      <c r="J683" s="29"/>
      <c r="K683" s="3"/>
      <c r="M683" s="3"/>
    </row>
    <row r="684" spans="1:13" ht="14.25" customHeight="1">
      <c r="A684" s="27"/>
      <c r="B684" s="3"/>
      <c r="C684" s="3"/>
      <c r="D684" s="3"/>
      <c r="E684" s="3"/>
      <c r="F684" s="28"/>
      <c r="G684" s="3"/>
      <c r="H684" s="29"/>
      <c r="I684" s="29"/>
      <c r="J684" s="29"/>
      <c r="K684" s="3"/>
      <c r="M684" s="3"/>
    </row>
    <row r="685" spans="1:13" ht="14.25" customHeight="1">
      <c r="A685" s="27"/>
      <c r="B685" s="3"/>
      <c r="C685" s="3"/>
      <c r="D685" s="3"/>
      <c r="E685" s="3"/>
      <c r="F685" s="28"/>
      <c r="G685" s="3"/>
      <c r="H685" s="29"/>
      <c r="I685" s="29"/>
      <c r="J685" s="29"/>
      <c r="K685" s="3"/>
      <c r="M685" s="3"/>
    </row>
    <row r="686" spans="1:13" ht="14.25" customHeight="1">
      <c r="A686" s="27"/>
      <c r="B686" s="3"/>
      <c r="C686" s="3"/>
      <c r="D686" s="3"/>
      <c r="E686" s="3"/>
      <c r="F686" s="28"/>
      <c r="G686" s="3"/>
      <c r="H686" s="29"/>
      <c r="I686" s="29"/>
      <c r="J686" s="29"/>
      <c r="K686" s="3"/>
      <c r="M686" s="3"/>
    </row>
    <row r="687" spans="1:13" ht="14.25" customHeight="1">
      <c r="A687" s="27"/>
      <c r="B687" s="3"/>
      <c r="C687" s="3"/>
      <c r="D687" s="3"/>
      <c r="E687" s="3"/>
      <c r="F687" s="28"/>
      <c r="G687" s="3"/>
      <c r="H687" s="29"/>
      <c r="I687" s="29"/>
      <c r="J687" s="29"/>
      <c r="K687" s="3"/>
      <c r="M687" s="3"/>
    </row>
    <row r="688" spans="1:13" ht="14.25" customHeight="1">
      <c r="A688" s="27"/>
      <c r="B688" s="3"/>
      <c r="C688" s="3"/>
      <c r="D688" s="3"/>
      <c r="E688" s="3"/>
      <c r="F688" s="28"/>
      <c r="G688" s="3"/>
      <c r="H688" s="29"/>
      <c r="I688" s="29"/>
      <c r="J688" s="29"/>
      <c r="K688" s="3"/>
      <c r="M688" s="3"/>
    </row>
    <row r="689" spans="1:13" ht="14.25" customHeight="1">
      <c r="A689" s="27"/>
      <c r="B689" s="3"/>
      <c r="C689" s="3"/>
      <c r="D689" s="3"/>
      <c r="E689" s="3"/>
      <c r="F689" s="28"/>
      <c r="G689" s="3"/>
      <c r="H689" s="29"/>
      <c r="I689" s="29"/>
      <c r="J689" s="29"/>
      <c r="K689" s="3"/>
      <c r="M689" s="3"/>
    </row>
    <row r="690" spans="1:13" ht="14.25" customHeight="1">
      <c r="A690" s="27"/>
      <c r="B690" s="3"/>
      <c r="C690" s="3"/>
      <c r="D690" s="3"/>
      <c r="E690" s="3"/>
      <c r="F690" s="28"/>
      <c r="G690" s="3"/>
      <c r="H690" s="29"/>
      <c r="I690" s="29"/>
      <c r="J690" s="29"/>
      <c r="K690" s="3"/>
      <c r="M690" s="3"/>
    </row>
    <row r="691" spans="1:13" ht="14.25" customHeight="1">
      <c r="A691" s="27"/>
      <c r="B691" s="3"/>
      <c r="C691" s="3"/>
      <c r="D691" s="3"/>
      <c r="E691" s="3"/>
      <c r="F691" s="28"/>
      <c r="G691" s="3"/>
      <c r="H691" s="29"/>
      <c r="I691" s="29"/>
      <c r="J691" s="29"/>
      <c r="K691" s="3"/>
      <c r="M691" s="3"/>
    </row>
    <row r="692" spans="1:13" ht="14.25" customHeight="1">
      <c r="A692" s="27"/>
      <c r="B692" s="3"/>
      <c r="C692" s="3"/>
      <c r="D692" s="3"/>
      <c r="E692" s="3"/>
      <c r="F692" s="28"/>
      <c r="G692" s="3"/>
      <c r="H692" s="29"/>
      <c r="I692" s="29"/>
      <c r="J692" s="29"/>
      <c r="K692" s="3"/>
      <c r="M692" s="3"/>
    </row>
    <row r="693" spans="1:13" ht="14.25" customHeight="1">
      <c r="A693" s="27"/>
      <c r="B693" s="3"/>
      <c r="C693" s="3"/>
      <c r="D693" s="3"/>
      <c r="E693" s="3"/>
      <c r="F693" s="28"/>
      <c r="G693" s="3"/>
      <c r="H693" s="29"/>
      <c r="I693" s="29"/>
      <c r="J693" s="29"/>
      <c r="K693" s="3"/>
      <c r="M693" s="3"/>
    </row>
    <row r="694" spans="1:13" ht="14.25" customHeight="1">
      <c r="A694" s="27"/>
      <c r="B694" s="3"/>
      <c r="C694" s="3"/>
      <c r="D694" s="3"/>
      <c r="E694" s="3"/>
      <c r="F694" s="28"/>
      <c r="G694" s="3"/>
      <c r="H694" s="29"/>
      <c r="I694" s="29"/>
      <c r="J694" s="29"/>
      <c r="K694" s="3"/>
      <c r="M694" s="3"/>
    </row>
    <row r="695" spans="1:13" ht="14.25" customHeight="1">
      <c r="A695" s="27"/>
      <c r="B695" s="3"/>
      <c r="C695" s="3"/>
      <c r="D695" s="3"/>
      <c r="E695" s="3"/>
      <c r="F695" s="28"/>
      <c r="G695" s="3"/>
      <c r="H695" s="29"/>
      <c r="I695" s="29"/>
      <c r="J695" s="29"/>
      <c r="K695" s="3"/>
      <c r="M695" s="3"/>
    </row>
    <row r="696" spans="1:13" ht="14.25" customHeight="1">
      <c r="A696" s="27"/>
      <c r="B696" s="3"/>
      <c r="C696" s="3"/>
      <c r="D696" s="3"/>
      <c r="E696" s="3"/>
      <c r="F696" s="28"/>
      <c r="G696" s="3"/>
      <c r="H696" s="29"/>
      <c r="I696" s="29"/>
      <c r="J696" s="29"/>
      <c r="K696" s="3"/>
      <c r="M696" s="3"/>
    </row>
    <row r="697" spans="1:13" ht="14.25" customHeight="1">
      <c r="A697" s="27"/>
      <c r="B697" s="3"/>
      <c r="C697" s="3"/>
      <c r="D697" s="3"/>
      <c r="E697" s="3"/>
      <c r="F697" s="28"/>
      <c r="G697" s="3"/>
      <c r="H697" s="29"/>
      <c r="I697" s="29"/>
      <c r="J697" s="29"/>
      <c r="K697" s="3"/>
      <c r="M697" s="3"/>
    </row>
    <row r="698" spans="1:13" ht="14.25" customHeight="1">
      <c r="A698" s="27"/>
      <c r="B698" s="3"/>
      <c r="C698" s="3"/>
      <c r="D698" s="3"/>
      <c r="E698" s="3"/>
      <c r="F698" s="28"/>
      <c r="G698" s="3"/>
      <c r="H698" s="29"/>
      <c r="I698" s="29"/>
      <c r="J698" s="29"/>
      <c r="K698" s="3"/>
      <c r="M698" s="3"/>
    </row>
    <row r="699" spans="1:13" ht="14.25" customHeight="1">
      <c r="A699" s="27"/>
      <c r="B699" s="3"/>
      <c r="C699" s="3"/>
      <c r="D699" s="3"/>
      <c r="E699" s="3"/>
      <c r="F699" s="28"/>
      <c r="G699" s="3"/>
      <c r="H699" s="29"/>
      <c r="I699" s="29"/>
      <c r="J699" s="29"/>
      <c r="K699" s="3"/>
      <c r="M699" s="3"/>
    </row>
    <row r="700" spans="1:13" ht="14.25" customHeight="1">
      <c r="A700" s="27"/>
      <c r="B700" s="3"/>
      <c r="C700" s="3"/>
      <c r="D700" s="3"/>
      <c r="E700" s="3"/>
      <c r="F700" s="28"/>
      <c r="G700" s="3"/>
      <c r="H700" s="29"/>
      <c r="I700" s="29"/>
      <c r="J700" s="29"/>
      <c r="K700" s="3"/>
      <c r="M700" s="3"/>
    </row>
    <row r="701" spans="1:13" ht="14.25" customHeight="1">
      <c r="A701" s="27"/>
      <c r="B701" s="3"/>
      <c r="C701" s="3"/>
      <c r="D701" s="3"/>
      <c r="E701" s="3"/>
      <c r="F701" s="28"/>
      <c r="G701" s="3"/>
      <c r="H701" s="29"/>
      <c r="I701" s="29"/>
      <c r="J701" s="29"/>
      <c r="K701" s="3"/>
      <c r="M701" s="3"/>
    </row>
    <row r="702" spans="1:13" ht="14.25" customHeight="1">
      <c r="A702" s="27"/>
      <c r="B702" s="3"/>
      <c r="C702" s="3"/>
      <c r="D702" s="3"/>
      <c r="E702" s="3"/>
      <c r="F702" s="28"/>
      <c r="G702" s="3"/>
      <c r="H702" s="29"/>
      <c r="I702" s="29"/>
      <c r="J702" s="29"/>
      <c r="K702" s="3"/>
      <c r="M702" s="3"/>
    </row>
    <row r="703" spans="1:13" ht="14.25" customHeight="1">
      <c r="A703" s="27"/>
      <c r="B703" s="3"/>
      <c r="C703" s="3"/>
      <c r="D703" s="3"/>
      <c r="E703" s="3"/>
      <c r="F703" s="28"/>
      <c r="G703" s="3"/>
      <c r="H703" s="29"/>
      <c r="I703" s="29"/>
      <c r="J703" s="29"/>
      <c r="K703" s="3"/>
      <c r="M703" s="3"/>
    </row>
    <row r="704" spans="1:13" ht="14.25" customHeight="1">
      <c r="A704" s="27"/>
      <c r="B704" s="3"/>
      <c r="C704" s="3"/>
      <c r="D704" s="3"/>
      <c r="E704" s="3"/>
      <c r="F704" s="28"/>
      <c r="G704" s="3"/>
      <c r="H704" s="29"/>
      <c r="I704" s="29"/>
      <c r="J704" s="29"/>
      <c r="K704" s="3"/>
      <c r="M704" s="3"/>
    </row>
    <row r="705" spans="1:13" ht="14.25" customHeight="1">
      <c r="A705" s="27"/>
      <c r="B705" s="3"/>
      <c r="C705" s="3"/>
      <c r="D705" s="3"/>
      <c r="E705" s="3"/>
      <c r="F705" s="28"/>
      <c r="G705" s="3"/>
      <c r="H705" s="29"/>
      <c r="I705" s="29"/>
      <c r="J705" s="29"/>
      <c r="K705" s="3"/>
      <c r="M705" s="3"/>
    </row>
    <row r="706" spans="1:13" ht="14.25" customHeight="1">
      <c r="A706" s="27"/>
      <c r="B706" s="3"/>
      <c r="C706" s="3"/>
      <c r="D706" s="3"/>
      <c r="E706" s="3"/>
      <c r="F706" s="28"/>
      <c r="G706" s="3"/>
      <c r="H706" s="29"/>
      <c r="I706" s="29"/>
      <c r="J706" s="29"/>
      <c r="K706" s="3"/>
      <c r="M706" s="3"/>
    </row>
    <row r="707" spans="1:13" ht="14.25" customHeight="1">
      <c r="A707" s="27"/>
      <c r="B707" s="3"/>
      <c r="C707" s="3"/>
      <c r="D707" s="3"/>
      <c r="E707" s="3"/>
      <c r="F707" s="28"/>
      <c r="G707" s="3"/>
      <c r="H707" s="29"/>
      <c r="I707" s="29"/>
      <c r="J707" s="29"/>
      <c r="K707" s="3"/>
      <c r="M707" s="3"/>
    </row>
    <row r="708" spans="1:13" ht="14.25" customHeight="1">
      <c r="A708" s="27"/>
      <c r="B708" s="3"/>
      <c r="C708" s="3"/>
      <c r="D708" s="3"/>
      <c r="E708" s="3"/>
      <c r="F708" s="28"/>
      <c r="G708" s="3"/>
      <c r="H708" s="29"/>
      <c r="I708" s="29"/>
      <c r="J708" s="29"/>
      <c r="K708" s="3"/>
      <c r="M708" s="3"/>
    </row>
    <row r="709" spans="1:13" ht="14.25" customHeight="1">
      <c r="A709" s="27"/>
      <c r="B709" s="3"/>
      <c r="C709" s="3"/>
      <c r="D709" s="3"/>
      <c r="E709" s="3"/>
      <c r="F709" s="28"/>
      <c r="G709" s="3"/>
      <c r="H709" s="29"/>
      <c r="I709" s="29"/>
      <c r="J709" s="29"/>
      <c r="K709" s="3"/>
      <c r="M709" s="3"/>
    </row>
    <row r="710" spans="1:13" ht="14.25" customHeight="1">
      <c r="A710" s="27"/>
      <c r="B710" s="3"/>
      <c r="C710" s="3"/>
      <c r="D710" s="3"/>
      <c r="E710" s="3"/>
      <c r="F710" s="28"/>
      <c r="G710" s="3"/>
      <c r="H710" s="29"/>
      <c r="I710" s="29"/>
      <c r="J710" s="29"/>
      <c r="K710" s="3"/>
      <c r="M710" s="3"/>
    </row>
    <row r="711" spans="1:13" ht="14.25" customHeight="1">
      <c r="A711" s="27"/>
      <c r="B711" s="3"/>
      <c r="C711" s="3"/>
      <c r="D711" s="3"/>
      <c r="E711" s="3"/>
      <c r="F711" s="28"/>
      <c r="G711" s="3"/>
      <c r="H711" s="29"/>
      <c r="I711" s="29"/>
      <c r="J711" s="29"/>
      <c r="K711" s="3"/>
      <c r="M711" s="3"/>
    </row>
    <row r="712" spans="1:13" ht="14.25" customHeight="1">
      <c r="A712" s="27"/>
      <c r="B712" s="3"/>
      <c r="C712" s="3"/>
      <c r="D712" s="3"/>
      <c r="E712" s="3"/>
      <c r="F712" s="28"/>
      <c r="G712" s="3"/>
      <c r="H712" s="29"/>
      <c r="I712" s="29"/>
      <c r="J712" s="29"/>
      <c r="K712" s="3"/>
      <c r="M712" s="3"/>
    </row>
    <row r="713" spans="1:13" ht="14.25" customHeight="1">
      <c r="A713" s="27"/>
      <c r="B713" s="3"/>
      <c r="C713" s="3"/>
      <c r="D713" s="3"/>
      <c r="E713" s="3"/>
      <c r="F713" s="28"/>
      <c r="G713" s="3"/>
      <c r="H713" s="29"/>
      <c r="I713" s="29"/>
      <c r="J713" s="29"/>
      <c r="K713" s="3"/>
      <c r="M713" s="3"/>
    </row>
    <row r="714" spans="1:13" ht="14.25" customHeight="1">
      <c r="A714" s="27"/>
      <c r="B714" s="3"/>
      <c r="C714" s="3"/>
      <c r="D714" s="3"/>
      <c r="E714" s="3"/>
      <c r="F714" s="28"/>
      <c r="G714" s="3"/>
      <c r="H714" s="29"/>
      <c r="I714" s="29"/>
      <c r="J714" s="29"/>
      <c r="K714" s="3"/>
      <c r="M714" s="3"/>
    </row>
    <row r="715" spans="1:13" ht="14.25" customHeight="1">
      <c r="A715" s="27"/>
      <c r="B715" s="3"/>
      <c r="C715" s="3"/>
      <c r="D715" s="3"/>
      <c r="E715" s="3"/>
      <c r="F715" s="28"/>
      <c r="G715" s="3"/>
      <c r="H715" s="29"/>
      <c r="I715" s="29"/>
      <c r="J715" s="29"/>
      <c r="K715" s="3"/>
      <c r="M715" s="3"/>
    </row>
    <row r="716" spans="1:13" ht="14.25" customHeight="1">
      <c r="A716" s="27"/>
      <c r="B716" s="3"/>
      <c r="C716" s="3"/>
      <c r="D716" s="3"/>
      <c r="E716" s="3"/>
      <c r="F716" s="28"/>
      <c r="G716" s="3"/>
      <c r="H716" s="29"/>
      <c r="I716" s="29"/>
      <c r="J716" s="29"/>
      <c r="K716" s="3"/>
      <c r="M716" s="3"/>
    </row>
    <row r="717" spans="1:13" ht="14.25" customHeight="1">
      <c r="A717" s="27"/>
      <c r="B717" s="3"/>
      <c r="C717" s="3"/>
      <c r="D717" s="3"/>
      <c r="E717" s="3"/>
      <c r="F717" s="28"/>
      <c r="G717" s="3"/>
      <c r="H717" s="29"/>
      <c r="I717" s="29"/>
      <c r="J717" s="29"/>
      <c r="K717" s="3"/>
      <c r="M717" s="3"/>
    </row>
    <row r="718" spans="1:13" ht="14.25" customHeight="1">
      <c r="A718" s="27"/>
      <c r="B718" s="3"/>
      <c r="C718" s="3"/>
      <c r="D718" s="3"/>
      <c r="E718" s="3"/>
      <c r="F718" s="28"/>
      <c r="G718" s="3"/>
      <c r="H718" s="29"/>
      <c r="I718" s="29"/>
      <c r="J718" s="29"/>
      <c r="K718" s="3"/>
      <c r="M718" s="3"/>
    </row>
    <row r="719" spans="1:13" ht="14.25" customHeight="1">
      <c r="A719" s="27"/>
      <c r="B719" s="3"/>
      <c r="C719" s="3"/>
      <c r="D719" s="3"/>
      <c r="E719" s="3"/>
      <c r="F719" s="28"/>
      <c r="G719" s="3"/>
      <c r="H719" s="29"/>
      <c r="I719" s="29"/>
      <c r="J719" s="29"/>
      <c r="K719" s="3"/>
      <c r="M719" s="3"/>
    </row>
    <row r="720" spans="1:13" ht="14.25" customHeight="1">
      <c r="A720" s="27"/>
      <c r="B720" s="3"/>
      <c r="C720" s="3"/>
      <c r="D720" s="3"/>
      <c r="E720" s="3"/>
      <c r="F720" s="28"/>
      <c r="G720" s="3"/>
      <c r="H720" s="29"/>
      <c r="I720" s="29"/>
      <c r="J720" s="29"/>
      <c r="K720" s="3"/>
      <c r="M720" s="3"/>
    </row>
    <row r="721" spans="1:13" ht="14.25" customHeight="1">
      <c r="A721" s="27"/>
      <c r="B721" s="3"/>
      <c r="C721" s="3"/>
      <c r="D721" s="3"/>
      <c r="E721" s="3"/>
      <c r="F721" s="28"/>
      <c r="G721" s="3"/>
      <c r="H721" s="29"/>
      <c r="I721" s="29"/>
      <c r="J721" s="29"/>
      <c r="K721" s="3"/>
      <c r="M721" s="3"/>
    </row>
    <row r="722" spans="1:13" ht="14.25" customHeight="1">
      <c r="A722" s="27"/>
      <c r="B722" s="3"/>
      <c r="C722" s="3"/>
      <c r="D722" s="3"/>
      <c r="E722" s="3"/>
      <c r="F722" s="28"/>
      <c r="G722" s="3"/>
      <c r="H722" s="29"/>
      <c r="I722" s="29"/>
      <c r="J722" s="29"/>
      <c r="K722" s="3"/>
      <c r="M722" s="3"/>
    </row>
    <row r="723" spans="1:13" ht="14.25" customHeight="1">
      <c r="A723" s="27"/>
      <c r="B723" s="3"/>
      <c r="C723" s="3"/>
      <c r="D723" s="3"/>
      <c r="E723" s="3"/>
      <c r="F723" s="28"/>
      <c r="G723" s="3"/>
      <c r="H723" s="29"/>
      <c r="I723" s="29"/>
      <c r="J723" s="29"/>
      <c r="K723" s="3"/>
      <c r="M723" s="3"/>
    </row>
    <row r="724" spans="1:13" ht="14.25" customHeight="1">
      <c r="A724" s="27"/>
      <c r="B724" s="3"/>
      <c r="C724" s="3"/>
      <c r="D724" s="3"/>
      <c r="E724" s="3"/>
      <c r="F724" s="28"/>
      <c r="G724" s="3"/>
      <c r="H724" s="29"/>
      <c r="I724" s="29"/>
      <c r="J724" s="29"/>
      <c r="K724" s="3"/>
      <c r="M724" s="3"/>
    </row>
    <row r="725" spans="1:13" ht="14.25" customHeight="1">
      <c r="A725" s="27"/>
      <c r="B725" s="3"/>
      <c r="C725" s="3"/>
      <c r="D725" s="3"/>
      <c r="E725" s="3"/>
      <c r="F725" s="28"/>
      <c r="G725" s="3"/>
      <c r="H725" s="29"/>
      <c r="I725" s="29"/>
      <c r="J725" s="29"/>
      <c r="K725" s="3"/>
      <c r="M725" s="3"/>
    </row>
    <row r="726" spans="1:13" ht="14.25" customHeight="1">
      <c r="A726" s="27"/>
      <c r="B726" s="3"/>
      <c r="C726" s="3"/>
      <c r="D726" s="3"/>
      <c r="E726" s="3"/>
      <c r="F726" s="28"/>
      <c r="G726" s="3"/>
      <c r="H726" s="29"/>
      <c r="I726" s="29"/>
      <c r="J726" s="29"/>
      <c r="K726" s="3"/>
      <c r="M726" s="3"/>
    </row>
    <row r="727" spans="1:13" ht="14.25" customHeight="1">
      <c r="A727" s="27"/>
      <c r="B727" s="3"/>
      <c r="C727" s="3"/>
      <c r="D727" s="3"/>
      <c r="E727" s="3"/>
      <c r="F727" s="28"/>
      <c r="G727" s="3"/>
      <c r="H727" s="29"/>
      <c r="I727" s="29"/>
      <c r="J727" s="29"/>
      <c r="K727" s="3"/>
      <c r="M727" s="3"/>
    </row>
    <row r="728" spans="1:13" ht="14.25" customHeight="1">
      <c r="A728" s="27"/>
      <c r="B728" s="3"/>
      <c r="C728" s="3"/>
      <c r="D728" s="3"/>
      <c r="E728" s="3"/>
      <c r="F728" s="28"/>
      <c r="G728" s="3"/>
      <c r="H728" s="29"/>
      <c r="I728" s="29"/>
      <c r="J728" s="29"/>
      <c r="K728" s="3"/>
      <c r="M728" s="3"/>
    </row>
    <row r="729" spans="1:13" ht="14.25" customHeight="1">
      <c r="A729" s="27"/>
      <c r="B729" s="3"/>
      <c r="C729" s="3"/>
      <c r="D729" s="3"/>
      <c r="E729" s="3"/>
      <c r="F729" s="28"/>
      <c r="G729" s="3"/>
      <c r="H729" s="29"/>
      <c r="I729" s="29"/>
      <c r="J729" s="29"/>
      <c r="K729" s="3"/>
      <c r="M729" s="3"/>
    </row>
    <row r="730" spans="1:13" ht="14.25" customHeight="1">
      <c r="A730" s="27"/>
      <c r="B730" s="3"/>
      <c r="C730" s="3"/>
      <c r="D730" s="3"/>
      <c r="E730" s="3"/>
      <c r="F730" s="28"/>
      <c r="G730" s="3"/>
      <c r="H730" s="29"/>
      <c r="I730" s="29"/>
      <c r="J730" s="29"/>
      <c r="K730" s="3"/>
      <c r="M730" s="3"/>
    </row>
    <row r="731" spans="1:13" ht="14.25" customHeight="1">
      <c r="A731" s="27"/>
      <c r="B731" s="3"/>
      <c r="C731" s="3"/>
      <c r="D731" s="3"/>
      <c r="E731" s="3"/>
      <c r="F731" s="28"/>
      <c r="G731" s="3"/>
      <c r="H731" s="29"/>
      <c r="I731" s="29"/>
      <c r="J731" s="29"/>
      <c r="K731" s="3"/>
      <c r="M731" s="3"/>
    </row>
    <row r="732" spans="1:13" ht="14.25" customHeight="1">
      <c r="A732" s="27"/>
      <c r="B732" s="3"/>
      <c r="C732" s="3"/>
      <c r="D732" s="3"/>
      <c r="E732" s="3"/>
      <c r="F732" s="28"/>
      <c r="G732" s="3"/>
      <c r="H732" s="29"/>
      <c r="I732" s="29"/>
      <c r="J732" s="29"/>
      <c r="K732" s="3"/>
      <c r="M732" s="3"/>
    </row>
    <row r="733" spans="1:13" ht="14.25" customHeight="1">
      <c r="A733" s="27"/>
      <c r="B733" s="3"/>
      <c r="C733" s="3"/>
      <c r="D733" s="3"/>
      <c r="E733" s="3"/>
      <c r="F733" s="28"/>
      <c r="G733" s="3"/>
      <c r="H733" s="29"/>
      <c r="I733" s="29"/>
      <c r="J733" s="29"/>
      <c r="K733" s="3"/>
      <c r="M733" s="3"/>
    </row>
    <row r="734" spans="1:13" ht="14.25" customHeight="1">
      <c r="A734" s="27"/>
      <c r="B734" s="3"/>
      <c r="C734" s="3"/>
      <c r="D734" s="3"/>
      <c r="E734" s="3"/>
      <c r="F734" s="28"/>
      <c r="G734" s="3"/>
      <c r="H734" s="29"/>
      <c r="I734" s="29"/>
      <c r="J734" s="29"/>
      <c r="K734" s="3"/>
      <c r="M734" s="3"/>
    </row>
    <row r="735" spans="1:13" ht="14.25" customHeight="1">
      <c r="A735" s="27"/>
      <c r="B735" s="3"/>
      <c r="C735" s="3"/>
      <c r="D735" s="3"/>
      <c r="E735" s="3"/>
      <c r="F735" s="28"/>
      <c r="G735" s="3"/>
      <c r="H735" s="29"/>
      <c r="I735" s="29"/>
      <c r="J735" s="29"/>
      <c r="K735" s="3"/>
      <c r="M735" s="3"/>
    </row>
    <row r="736" spans="1:13" ht="14.25" customHeight="1">
      <c r="A736" s="27"/>
      <c r="B736" s="3"/>
      <c r="C736" s="3"/>
      <c r="D736" s="3"/>
      <c r="E736" s="3"/>
      <c r="F736" s="28"/>
      <c r="G736" s="3"/>
      <c r="H736" s="29"/>
      <c r="I736" s="29"/>
      <c r="J736" s="29"/>
      <c r="K736" s="3"/>
      <c r="M736" s="3"/>
    </row>
    <row r="737" spans="1:13" ht="14.25" customHeight="1">
      <c r="A737" s="27"/>
      <c r="B737" s="3"/>
      <c r="C737" s="3"/>
      <c r="D737" s="3"/>
      <c r="E737" s="3"/>
      <c r="F737" s="28"/>
      <c r="G737" s="3"/>
      <c r="H737" s="29"/>
      <c r="I737" s="29"/>
      <c r="J737" s="29"/>
      <c r="K737" s="3"/>
      <c r="M737" s="3"/>
    </row>
    <row r="738" spans="1:13" ht="14.25" customHeight="1">
      <c r="A738" s="27"/>
      <c r="B738" s="3"/>
      <c r="C738" s="3"/>
      <c r="D738" s="3"/>
      <c r="E738" s="3"/>
      <c r="F738" s="28"/>
      <c r="G738" s="3"/>
      <c r="H738" s="29"/>
      <c r="I738" s="29"/>
      <c r="J738" s="29"/>
      <c r="K738" s="3"/>
      <c r="M738" s="3"/>
    </row>
    <row r="739" spans="1:13" ht="14.25" customHeight="1">
      <c r="A739" s="27"/>
      <c r="B739" s="3"/>
      <c r="C739" s="3"/>
      <c r="D739" s="3"/>
      <c r="E739" s="3"/>
      <c r="F739" s="28"/>
      <c r="G739" s="3"/>
      <c r="H739" s="29"/>
      <c r="I739" s="29"/>
      <c r="J739" s="29"/>
      <c r="K739" s="3"/>
      <c r="M739" s="3"/>
    </row>
    <row r="740" spans="1:13" ht="14.25" customHeight="1">
      <c r="A740" s="27"/>
      <c r="B740" s="3"/>
      <c r="C740" s="3"/>
      <c r="D740" s="3"/>
      <c r="E740" s="3"/>
      <c r="F740" s="28"/>
      <c r="G740" s="3"/>
      <c r="H740" s="29"/>
      <c r="I740" s="29"/>
      <c r="J740" s="29"/>
      <c r="K740" s="3"/>
      <c r="M740" s="3"/>
    </row>
    <row r="741" spans="1:13" ht="14.25" customHeight="1">
      <c r="A741" s="27"/>
      <c r="B741" s="3"/>
      <c r="C741" s="3"/>
      <c r="D741" s="3"/>
      <c r="E741" s="3"/>
      <c r="F741" s="28"/>
      <c r="G741" s="3"/>
      <c r="H741" s="29"/>
      <c r="I741" s="29"/>
      <c r="J741" s="29"/>
      <c r="K741" s="3"/>
      <c r="M741" s="3"/>
    </row>
    <row r="742" spans="1:13" ht="14.25" customHeight="1">
      <c r="A742" s="27"/>
      <c r="B742" s="3"/>
      <c r="C742" s="3"/>
      <c r="D742" s="3"/>
      <c r="E742" s="3"/>
      <c r="F742" s="28"/>
      <c r="G742" s="3"/>
      <c r="H742" s="29"/>
      <c r="I742" s="29"/>
      <c r="J742" s="29"/>
      <c r="K742" s="3"/>
      <c r="M742" s="3"/>
    </row>
    <row r="743" spans="1:13" ht="14.25" customHeight="1">
      <c r="A743" s="27"/>
      <c r="B743" s="3"/>
      <c r="C743" s="3"/>
      <c r="D743" s="3"/>
      <c r="E743" s="3"/>
      <c r="F743" s="28"/>
      <c r="G743" s="3"/>
      <c r="H743" s="29"/>
      <c r="I743" s="29"/>
      <c r="J743" s="29"/>
      <c r="K743" s="3"/>
      <c r="M743" s="3"/>
    </row>
    <row r="744" spans="1:13" ht="14.25" customHeight="1">
      <c r="A744" s="27"/>
      <c r="B744" s="3"/>
      <c r="C744" s="3"/>
      <c r="D744" s="3"/>
      <c r="E744" s="3"/>
      <c r="F744" s="28"/>
      <c r="G744" s="3"/>
      <c r="H744" s="29"/>
      <c r="I744" s="29"/>
      <c r="J744" s="29"/>
      <c r="K744" s="3"/>
      <c r="M744" s="3"/>
    </row>
    <row r="745" spans="1:13" ht="14.25" customHeight="1">
      <c r="A745" s="27"/>
      <c r="B745" s="3"/>
      <c r="C745" s="3"/>
      <c r="D745" s="3"/>
      <c r="E745" s="3"/>
      <c r="F745" s="28"/>
      <c r="G745" s="3"/>
      <c r="H745" s="29"/>
      <c r="I745" s="29"/>
      <c r="J745" s="29"/>
      <c r="K745" s="3"/>
      <c r="M745" s="3"/>
    </row>
    <row r="746" spans="1:13" ht="14.25" customHeight="1">
      <c r="A746" s="27"/>
      <c r="B746" s="3"/>
      <c r="C746" s="3"/>
      <c r="D746" s="3"/>
      <c r="E746" s="3"/>
      <c r="F746" s="28"/>
      <c r="G746" s="3"/>
      <c r="H746" s="29"/>
      <c r="I746" s="29"/>
      <c r="J746" s="29"/>
      <c r="K746" s="3"/>
      <c r="M746" s="3"/>
    </row>
    <row r="747" spans="1:13" ht="14.25" customHeight="1">
      <c r="A747" s="27"/>
      <c r="B747" s="3"/>
      <c r="C747" s="3"/>
      <c r="D747" s="3"/>
      <c r="E747" s="3"/>
      <c r="F747" s="28"/>
      <c r="G747" s="3"/>
      <c r="H747" s="29"/>
      <c r="I747" s="29"/>
      <c r="J747" s="29"/>
      <c r="K747" s="3"/>
      <c r="M747" s="3"/>
    </row>
    <row r="748" spans="1:13" ht="14.25" customHeight="1">
      <c r="A748" s="27"/>
      <c r="B748" s="3"/>
      <c r="C748" s="3"/>
      <c r="D748" s="3"/>
      <c r="E748" s="3"/>
      <c r="F748" s="28"/>
      <c r="G748" s="3"/>
      <c r="H748" s="29"/>
      <c r="I748" s="29"/>
      <c r="J748" s="29"/>
      <c r="K748" s="3"/>
      <c r="M748" s="3"/>
    </row>
    <row r="749" spans="1:13" ht="14.25" customHeight="1">
      <c r="A749" s="27"/>
      <c r="B749" s="3"/>
      <c r="C749" s="3"/>
      <c r="D749" s="3"/>
      <c r="E749" s="3"/>
      <c r="F749" s="28"/>
      <c r="G749" s="3"/>
      <c r="H749" s="29"/>
      <c r="I749" s="29"/>
      <c r="J749" s="29"/>
      <c r="K749" s="3"/>
      <c r="M749" s="3"/>
    </row>
    <row r="750" spans="1:13" ht="14.25" customHeight="1">
      <c r="A750" s="27"/>
      <c r="B750" s="3"/>
      <c r="C750" s="3"/>
      <c r="D750" s="3"/>
      <c r="E750" s="3"/>
      <c r="F750" s="28"/>
      <c r="G750" s="3"/>
      <c r="H750" s="29"/>
      <c r="I750" s="29"/>
      <c r="J750" s="29"/>
      <c r="K750" s="3"/>
      <c r="M750" s="3"/>
    </row>
    <row r="751" spans="1:13" ht="14.25" customHeight="1">
      <c r="A751" s="27"/>
      <c r="B751" s="3"/>
      <c r="C751" s="3"/>
      <c r="D751" s="3"/>
      <c r="E751" s="3"/>
      <c r="F751" s="28"/>
      <c r="G751" s="3"/>
      <c r="H751" s="29"/>
      <c r="I751" s="29"/>
      <c r="J751" s="29"/>
      <c r="K751" s="3"/>
      <c r="M751" s="3"/>
    </row>
    <row r="752" spans="1:13" ht="14.25" customHeight="1">
      <c r="A752" s="27"/>
      <c r="B752" s="3"/>
      <c r="C752" s="3"/>
      <c r="D752" s="3"/>
      <c r="E752" s="3"/>
      <c r="F752" s="28"/>
      <c r="G752" s="3"/>
      <c r="H752" s="29"/>
      <c r="I752" s="29"/>
      <c r="J752" s="29"/>
      <c r="K752" s="3"/>
      <c r="M752" s="3"/>
    </row>
    <row r="753" spans="1:13" ht="14.25" customHeight="1">
      <c r="A753" s="27"/>
      <c r="B753" s="3"/>
      <c r="C753" s="3"/>
      <c r="D753" s="3"/>
      <c r="E753" s="3"/>
      <c r="F753" s="28"/>
      <c r="G753" s="3"/>
      <c r="H753" s="29"/>
      <c r="I753" s="29"/>
      <c r="J753" s="29"/>
      <c r="K753" s="3"/>
      <c r="M753" s="3"/>
    </row>
    <row r="754" spans="1:13" ht="14.25" customHeight="1">
      <c r="A754" s="27"/>
      <c r="B754" s="3"/>
      <c r="C754" s="3"/>
      <c r="D754" s="3"/>
      <c r="E754" s="3"/>
      <c r="F754" s="28"/>
      <c r="G754" s="3"/>
      <c r="H754" s="29"/>
      <c r="I754" s="29"/>
      <c r="J754" s="29"/>
      <c r="K754" s="3"/>
      <c r="M754" s="3"/>
    </row>
    <row r="755" spans="1:13" ht="14.25" customHeight="1">
      <c r="A755" s="27"/>
      <c r="B755" s="3"/>
      <c r="C755" s="3"/>
      <c r="D755" s="3"/>
      <c r="E755" s="3"/>
      <c r="F755" s="28"/>
      <c r="G755" s="3"/>
      <c r="H755" s="29"/>
      <c r="I755" s="29"/>
      <c r="J755" s="29"/>
      <c r="K755" s="3"/>
      <c r="M755" s="3"/>
    </row>
    <row r="756" spans="1:13" ht="14.25" customHeight="1">
      <c r="A756" s="27"/>
      <c r="B756" s="3"/>
      <c r="C756" s="3"/>
      <c r="D756" s="3"/>
      <c r="E756" s="3"/>
      <c r="F756" s="28"/>
      <c r="G756" s="3"/>
      <c r="H756" s="29"/>
      <c r="I756" s="29"/>
      <c r="J756" s="29"/>
      <c r="K756" s="3"/>
      <c r="M756" s="3"/>
    </row>
    <row r="757" spans="1:13" ht="14.25" customHeight="1">
      <c r="A757" s="27"/>
      <c r="B757" s="3"/>
      <c r="C757" s="3"/>
      <c r="D757" s="3"/>
      <c r="E757" s="3"/>
      <c r="F757" s="28"/>
      <c r="G757" s="3"/>
      <c r="H757" s="29"/>
      <c r="I757" s="29"/>
      <c r="J757" s="29"/>
      <c r="K757" s="3"/>
      <c r="M757" s="3"/>
    </row>
    <row r="758" spans="1:13" ht="14.25" customHeight="1">
      <c r="A758" s="27"/>
      <c r="B758" s="3"/>
      <c r="C758" s="3"/>
      <c r="D758" s="3"/>
      <c r="E758" s="3"/>
      <c r="F758" s="28"/>
      <c r="G758" s="3"/>
      <c r="H758" s="29"/>
      <c r="I758" s="29"/>
      <c r="J758" s="29"/>
      <c r="K758" s="3"/>
      <c r="M758" s="3"/>
    </row>
    <row r="759" spans="1:13" ht="14.25" customHeight="1">
      <c r="A759" s="27"/>
      <c r="B759" s="3"/>
      <c r="C759" s="3"/>
      <c r="D759" s="3"/>
      <c r="E759" s="3"/>
      <c r="F759" s="28"/>
      <c r="G759" s="3"/>
      <c r="H759" s="29"/>
      <c r="I759" s="29"/>
      <c r="J759" s="29"/>
      <c r="K759" s="3"/>
      <c r="M759" s="3"/>
    </row>
    <row r="760" spans="1:13" ht="14.25" customHeight="1">
      <c r="A760" s="27"/>
      <c r="B760" s="3"/>
      <c r="C760" s="3"/>
      <c r="D760" s="3"/>
      <c r="E760" s="3"/>
      <c r="F760" s="28"/>
      <c r="G760" s="3"/>
      <c r="H760" s="29"/>
      <c r="I760" s="29"/>
      <c r="J760" s="29"/>
      <c r="K760" s="3"/>
      <c r="M760" s="3"/>
    </row>
    <row r="761" spans="1:13" ht="14.25" customHeight="1">
      <c r="A761" s="27"/>
      <c r="B761" s="3"/>
      <c r="C761" s="3"/>
      <c r="D761" s="3"/>
      <c r="E761" s="3"/>
      <c r="F761" s="28"/>
      <c r="G761" s="3"/>
      <c r="H761" s="29"/>
      <c r="I761" s="29"/>
      <c r="J761" s="29"/>
      <c r="K761" s="3"/>
      <c r="M761" s="3"/>
    </row>
    <row r="762" spans="1:13" ht="14.25" customHeight="1">
      <c r="A762" s="27"/>
      <c r="B762" s="3"/>
      <c r="C762" s="3"/>
      <c r="D762" s="3"/>
      <c r="E762" s="3"/>
      <c r="F762" s="28"/>
      <c r="G762" s="3"/>
      <c r="H762" s="29"/>
      <c r="I762" s="29"/>
      <c r="J762" s="29"/>
      <c r="K762" s="3"/>
      <c r="M762" s="3"/>
    </row>
    <row r="763" spans="1:13" ht="14.25" customHeight="1">
      <c r="A763" s="27"/>
      <c r="B763" s="3"/>
      <c r="C763" s="3"/>
      <c r="D763" s="3"/>
      <c r="E763" s="3"/>
      <c r="F763" s="28"/>
      <c r="G763" s="3"/>
      <c r="H763" s="29"/>
      <c r="I763" s="29"/>
      <c r="J763" s="29"/>
      <c r="K763" s="3"/>
      <c r="M763" s="3"/>
    </row>
    <row r="764" spans="1:13" ht="14.25" customHeight="1">
      <c r="A764" s="27"/>
      <c r="B764" s="3"/>
      <c r="C764" s="3"/>
      <c r="D764" s="3"/>
      <c r="E764" s="3"/>
      <c r="F764" s="28"/>
      <c r="G764" s="3"/>
      <c r="H764" s="29"/>
      <c r="I764" s="29"/>
      <c r="J764" s="29"/>
      <c r="K764" s="3"/>
      <c r="M764" s="3"/>
    </row>
    <row r="765" spans="1:13" ht="14.25" customHeight="1">
      <c r="A765" s="27"/>
      <c r="B765" s="3"/>
      <c r="C765" s="3"/>
      <c r="D765" s="3"/>
      <c r="E765" s="3"/>
      <c r="F765" s="28"/>
      <c r="G765" s="3"/>
      <c r="H765" s="29"/>
      <c r="I765" s="29"/>
      <c r="J765" s="29"/>
      <c r="K765" s="3"/>
      <c r="M765" s="3"/>
    </row>
    <row r="766" spans="1:13" ht="14.25" customHeight="1">
      <c r="A766" s="27"/>
      <c r="B766" s="3"/>
      <c r="C766" s="3"/>
      <c r="D766" s="3"/>
      <c r="E766" s="3"/>
      <c r="F766" s="28"/>
      <c r="G766" s="3"/>
      <c r="H766" s="29"/>
      <c r="I766" s="29"/>
      <c r="J766" s="29"/>
      <c r="K766" s="3"/>
      <c r="M766" s="3"/>
    </row>
    <row r="767" spans="1:13" ht="14.25" customHeight="1">
      <c r="A767" s="27"/>
      <c r="B767" s="3"/>
      <c r="C767" s="3"/>
      <c r="D767" s="3"/>
      <c r="E767" s="3"/>
      <c r="F767" s="28"/>
      <c r="G767" s="3"/>
      <c r="H767" s="29"/>
      <c r="I767" s="29"/>
      <c r="J767" s="29"/>
      <c r="K767" s="3"/>
      <c r="M767" s="3"/>
    </row>
    <row r="768" spans="1:13" ht="14.25" customHeight="1">
      <c r="A768" s="27"/>
      <c r="B768" s="3"/>
      <c r="C768" s="3"/>
      <c r="D768" s="3"/>
      <c r="E768" s="3"/>
      <c r="F768" s="28"/>
      <c r="G768" s="3"/>
      <c r="H768" s="29"/>
      <c r="I768" s="29"/>
      <c r="J768" s="29"/>
      <c r="K768" s="3"/>
      <c r="M768" s="3"/>
    </row>
    <row r="769" spans="1:13" ht="14.25" customHeight="1">
      <c r="A769" s="27"/>
      <c r="B769" s="3"/>
      <c r="C769" s="3"/>
      <c r="D769" s="3"/>
      <c r="E769" s="3"/>
      <c r="F769" s="28"/>
      <c r="G769" s="3"/>
      <c r="H769" s="29"/>
      <c r="I769" s="29"/>
      <c r="J769" s="29"/>
      <c r="K769" s="3"/>
      <c r="M769" s="3"/>
    </row>
    <row r="770" spans="1:13" ht="14.25" customHeight="1">
      <c r="A770" s="27"/>
      <c r="B770" s="3"/>
      <c r="C770" s="3"/>
      <c r="D770" s="3"/>
      <c r="E770" s="3"/>
      <c r="F770" s="28"/>
      <c r="G770" s="3"/>
      <c r="H770" s="29"/>
      <c r="I770" s="29"/>
      <c r="J770" s="29"/>
      <c r="K770" s="3"/>
      <c r="M770" s="3"/>
    </row>
    <row r="771" spans="1:13" ht="14.25" customHeight="1">
      <c r="A771" s="27"/>
      <c r="B771" s="3"/>
      <c r="C771" s="3"/>
      <c r="D771" s="3"/>
      <c r="E771" s="3"/>
      <c r="F771" s="28"/>
      <c r="G771" s="3"/>
      <c r="H771" s="29"/>
      <c r="I771" s="29"/>
      <c r="J771" s="29"/>
      <c r="K771" s="3"/>
      <c r="M771" s="3"/>
    </row>
    <row r="772" spans="1:13" ht="14.25" customHeight="1">
      <c r="A772" s="27"/>
      <c r="B772" s="3"/>
      <c r="C772" s="3"/>
      <c r="D772" s="3"/>
      <c r="E772" s="3"/>
      <c r="F772" s="28"/>
      <c r="G772" s="3"/>
      <c r="H772" s="29"/>
      <c r="I772" s="29"/>
      <c r="J772" s="29"/>
      <c r="K772" s="3"/>
      <c r="M772" s="3"/>
    </row>
    <row r="773" spans="1:13" ht="14.25" customHeight="1">
      <c r="A773" s="27"/>
      <c r="B773" s="3"/>
      <c r="C773" s="3"/>
      <c r="D773" s="3"/>
      <c r="E773" s="3"/>
      <c r="F773" s="28"/>
      <c r="G773" s="3"/>
      <c r="H773" s="29"/>
      <c r="I773" s="29"/>
      <c r="J773" s="29"/>
      <c r="K773" s="3"/>
      <c r="M773" s="3"/>
    </row>
    <row r="774" spans="1:13" ht="14.25" customHeight="1">
      <c r="A774" s="27"/>
      <c r="B774" s="3"/>
      <c r="C774" s="3"/>
      <c r="D774" s="3"/>
      <c r="E774" s="3"/>
      <c r="F774" s="28"/>
      <c r="G774" s="3"/>
      <c r="H774" s="29"/>
      <c r="I774" s="29"/>
      <c r="J774" s="29"/>
      <c r="K774" s="3"/>
      <c r="M774" s="3"/>
    </row>
    <row r="775" spans="1:13" ht="14.25" customHeight="1">
      <c r="A775" s="27"/>
      <c r="B775" s="3"/>
      <c r="C775" s="3"/>
      <c r="D775" s="3"/>
      <c r="E775" s="3"/>
      <c r="F775" s="28"/>
      <c r="G775" s="3"/>
      <c r="H775" s="29"/>
      <c r="I775" s="29"/>
      <c r="J775" s="29"/>
      <c r="K775" s="3"/>
      <c r="M775" s="3"/>
    </row>
    <row r="776" spans="1:13" ht="14.25" customHeight="1">
      <c r="A776" s="27"/>
      <c r="B776" s="3"/>
      <c r="C776" s="3"/>
      <c r="D776" s="3"/>
      <c r="E776" s="3"/>
      <c r="F776" s="28"/>
      <c r="G776" s="3"/>
      <c r="H776" s="29"/>
      <c r="I776" s="29"/>
      <c r="J776" s="29"/>
      <c r="K776" s="3"/>
      <c r="M776" s="3"/>
    </row>
    <row r="777" spans="1:13" ht="14.25" customHeight="1">
      <c r="A777" s="27"/>
      <c r="B777" s="3"/>
      <c r="C777" s="3"/>
      <c r="D777" s="3"/>
      <c r="E777" s="3"/>
      <c r="F777" s="28"/>
      <c r="G777" s="3"/>
      <c r="H777" s="29"/>
      <c r="I777" s="29"/>
      <c r="J777" s="29"/>
      <c r="K777" s="3"/>
      <c r="M777" s="3"/>
    </row>
    <row r="778" spans="1:13" ht="14.25" customHeight="1">
      <c r="A778" s="27"/>
      <c r="B778" s="3"/>
      <c r="C778" s="3"/>
      <c r="D778" s="3"/>
      <c r="E778" s="3"/>
      <c r="F778" s="28"/>
      <c r="G778" s="3"/>
      <c r="H778" s="29"/>
      <c r="I778" s="29"/>
      <c r="J778" s="29"/>
      <c r="K778" s="3"/>
      <c r="M778" s="3"/>
    </row>
    <row r="779" spans="1:13" ht="14.25" customHeight="1">
      <c r="A779" s="27"/>
      <c r="B779" s="3"/>
      <c r="C779" s="3"/>
      <c r="D779" s="3"/>
      <c r="E779" s="3"/>
      <c r="F779" s="28"/>
      <c r="G779" s="3"/>
      <c r="H779" s="29"/>
      <c r="I779" s="29"/>
      <c r="J779" s="29"/>
      <c r="K779" s="3"/>
      <c r="M779" s="3"/>
    </row>
    <row r="780" spans="1:13" ht="14.25" customHeight="1">
      <c r="A780" s="27"/>
      <c r="B780" s="3"/>
      <c r="C780" s="3"/>
      <c r="D780" s="3"/>
      <c r="E780" s="3"/>
      <c r="F780" s="28"/>
      <c r="G780" s="3"/>
      <c r="H780" s="29"/>
      <c r="I780" s="29"/>
      <c r="J780" s="29"/>
      <c r="K780" s="3"/>
      <c r="M780" s="3"/>
    </row>
    <row r="781" spans="1:13" ht="14.25" customHeight="1">
      <c r="A781" s="27"/>
      <c r="B781" s="3"/>
      <c r="C781" s="3"/>
      <c r="D781" s="3"/>
      <c r="E781" s="3"/>
      <c r="F781" s="28"/>
      <c r="G781" s="3"/>
      <c r="H781" s="29"/>
      <c r="I781" s="29"/>
      <c r="J781" s="29"/>
      <c r="K781" s="3"/>
      <c r="M781" s="3"/>
    </row>
    <row r="782" spans="1:13" ht="14.25" customHeight="1">
      <c r="A782" s="27"/>
      <c r="B782" s="3"/>
      <c r="C782" s="3"/>
      <c r="D782" s="3"/>
      <c r="E782" s="3"/>
      <c r="F782" s="28"/>
      <c r="G782" s="3"/>
      <c r="H782" s="29"/>
      <c r="I782" s="29"/>
      <c r="J782" s="29"/>
      <c r="K782" s="3"/>
      <c r="M782" s="3"/>
    </row>
    <row r="783" spans="1:13" ht="14.25" customHeight="1">
      <c r="A783" s="27"/>
      <c r="B783" s="3"/>
      <c r="C783" s="3"/>
      <c r="D783" s="3"/>
      <c r="E783" s="3"/>
      <c r="F783" s="28"/>
      <c r="G783" s="3"/>
      <c r="H783" s="29"/>
      <c r="I783" s="29"/>
      <c r="J783" s="29"/>
      <c r="K783" s="3"/>
      <c r="M783" s="3"/>
    </row>
    <row r="784" spans="1:13" ht="14.25" customHeight="1">
      <c r="A784" s="27"/>
      <c r="B784" s="3"/>
      <c r="C784" s="3"/>
      <c r="D784" s="3"/>
      <c r="E784" s="3"/>
      <c r="F784" s="28"/>
      <c r="G784" s="3"/>
      <c r="H784" s="29"/>
      <c r="I784" s="29"/>
      <c r="J784" s="29"/>
      <c r="K784" s="3"/>
      <c r="M784" s="3"/>
    </row>
    <row r="785" spans="1:13" ht="14.25" customHeight="1">
      <c r="A785" s="27"/>
      <c r="B785" s="3"/>
      <c r="C785" s="3"/>
      <c r="D785" s="3"/>
      <c r="E785" s="3"/>
      <c r="F785" s="28"/>
      <c r="G785" s="3"/>
      <c r="H785" s="29"/>
      <c r="I785" s="29"/>
      <c r="J785" s="29"/>
      <c r="K785" s="3"/>
      <c r="M785" s="3"/>
    </row>
    <row r="786" spans="1:13" ht="14.25" customHeight="1">
      <c r="A786" s="27"/>
      <c r="B786" s="3"/>
      <c r="C786" s="3"/>
      <c r="D786" s="3"/>
      <c r="E786" s="3"/>
      <c r="F786" s="28"/>
      <c r="G786" s="3"/>
      <c r="H786" s="29"/>
      <c r="I786" s="29"/>
      <c r="J786" s="29"/>
      <c r="K786" s="3"/>
      <c r="M786" s="3"/>
    </row>
    <row r="787" spans="1:13" ht="14.25" customHeight="1">
      <c r="A787" s="27"/>
      <c r="B787" s="3"/>
      <c r="C787" s="3"/>
      <c r="D787" s="3"/>
      <c r="E787" s="3"/>
      <c r="F787" s="28"/>
      <c r="G787" s="3"/>
      <c r="H787" s="29"/>
      <c r="I787" s="29"/>
      <c r="J787" s="29"/>
      <c r="K787" s="3"/>
      <c r="M787" s="3"/>
    </row>
    <row r="788" spans="1:13" ht="14.25" customHeight="1">
      <c r="A788" s="27"/>
      <c r="B788" s="3"/>
      <c r="C788" s="3"/>
      <c r="D788" s="3"/>
      <c r="E788" s="3"/>
      <c r="F788" s="28"/>
      <c r="G788" s="3"/>
      <c r="H788" s="29"/>
      <c r="I788" s="29"/>
      <c r="J788" s="29"/>
      <c r="K788" s="3"/>
      <c r="M788" s="3"/>
    </row>
    <row r="789" spans="1:13" ht="14.25" customHeight="1">
      <c r="A789" s="27"/>
      <c r="B789" s="3"/>
      <c r="C789" s="3"/>
      <c r="D789" s="3"/>
      <c r="E789" s="3"/>
      <c r="F789" s="28"/>
      <c r="G789" s="3"/>
      <c r="H789" s="29"/>
      <c r="I789" s="29"/>
      <c r="J789" s="29"/>
      <c r="K789" s="3"/>
      <c r="M789" s="3"/>
    </row>
    <row r="790" spans="1:13" ht="14.25" customHeight="1">
      <c r="A790" s="27"/>
      <c r="B790" s="3"/>
      <c r="C790" s="3"/>
      <c r="D790" s="3"/>
      <c r="E790" s="3"/>
      <c r="F790" s="28"/>
      <c r="G790" s="3"/>
      <c r="H790" s="29"/>
      <c r="I790" s="29"/>
      <c r="J790" s="29"/>
      <c r="K790" s="3"/>
      <c r="M790" s="3"/>
    </row>
    <row r="791" spans="1:13" ht="14.25" customHeight="1">
      <c r="A791" s="27"/>
      <c r="B791" s="3"/>
      <c r="C791" s="3"/>
      <c r="D791" s="3"/>
      <c r="E791" s="3"/>
      <c r="F791" s="28"/>
      <c r="G791" s="3"/>
      <c r="H791" s="29"/>
      <c r="I791" s="29"/>
      <c r="J791" s="29"/>
      <c r="K791" s="3"/>
      <c r="M791" s="3"/>
    </row>
    <row r="792" spans="1:13" ht="14.25" customHeight="1">
      <c r="A792" s="27"/>
      <c r="B792" s="3"/>
      <c r="C792" s="3"/>
      <c r="D792" s="3"/>
      <c r="E792" s="3"/>
      <c r="F792" s="28"/>
      <c r="G792" s="3"/>
      <c r="H792" s="29"/>
      <c r="I792" s="29"/>
      <c r="J792" s="29"/>
      <c r="K792" s="3"/>
      <c r="M792" s="3"/>
    </row>
    <row r="793" spans="1:13" ht="14.25" customHeight="1">
      <c r="A793" s="27"/>
      <c r="B793" s="3"/>
      <c r="C793" s="3"/>
      <c r="D793" s="3"/>
      <c r="E793" s="3"/>
      <c r="F793" s="28"/>
      <c r="G793" s="3"/>
      <c r="H793" s="29"/>
      <c r="I793" s="29"/>
      <c r="J793" s="29"/>
      <c r="K793" s="3"/>
      <c r="M793" s="3"/>
    </row>
    <row r="794" spans="1:13" ht="14.25" customHeight="1">
      <c r="A794" s="27"/>
      <c r="B794" s="3"/>
      <c r="C794" s="3"/>
      <c r="D794" s="3"/>
      <c r="E794" s="3"/>
      <c r="F794" s="28"/>
      <c r="G794" s="3"/>
      <c r="H794" s="29"/>
      <c r="I794" s="29"/>
      <c r="J794" s="29"/>
      <c r="K794" s="3"/>
      <c r="M794" s="3"/>
    </row>
    <row r="795" spans="1:13" ht="14.25" customHeight="1">
      <c r="A795" s="27"/>
      <c r="B795" s="3"/>
      <c r="C795" s="3"/>
      <c r="D795" s="3"/>
      <c r="E795" s="3"/>
      <c r="F795" s="28"/>
      <c r="G795" s="3"/>
      <c r="H795" s="29"/>
      <c r="I795" s="29"/>
      <c r="J795" s="29"/>
      <c r="K795" s="3"/>
      <c r="M795" s="3"/>
    </row>
    <row r="796" spans="1:13" ht="14.25" customHeight="1">
      <c r="A796" s="27"/>
      <c r="B796" s="3"/>
      <c r="C796" s="3"/>
      <c r="D796" s="3"/>
      <c r="E796" s="3"/>
      <c r="F796" s="28"/>
      <c r="G796" s="3"/>
      <c r="H796" s="29"/>
      <c r="I796" s="29"/>
      <c r="J796" s="29"/>
      <c r="K796" s="3"/>
      <c r="M796" s="3"/>
    </row>
    <row r="797" spans="1:13" ht="14.25" customHeight="1">
      <c r="A797" s="27"/>
      <c r="B797" s="3"/>
      <c r="C797" s="3"/>
      <c r="D797" s="3"/>
      <c r="E797" s="3"/>
      <c r="F797" s="28"/>
      <c r="G797" s="3"/>
      <c r="H797" s="29"/>
      <c r="I797" s="29"/>
      <c r="J797" s="29"/>
      <c r="K797" s="3"/>
      <c r="M797" s="3"/>
    </row>
    <row r="798" spans="1:13" ht="14.25" customHeight="1">
      <c r="A798" s="27"/>
      <c r="B798" s="3"/>
      <c r="C798" s="3"/>
      <c r="D798" s="3"/>
      <c r="E798" s="3"/>
      <c r="F798" s="28"/>
      <c r="G798" s="3"/>
      <c r="H798" s="29"/>
      <c r="I798" s="29"/>
      <c r="J798" s="29"/>
      <c r="K798" s="3"/>
      <c r="M798" s="3"/>
    </row>
    <row r="799" spans="1:13" ht="14.25" customHeight="1">
      <c r="A799" s="27"/>
      <c r="B799" s="3"/>
      <c r="C799" s="3"/>
      <c r="D799" s="3"/>
      <c r="E799" s="3"/>
      <c r="F799" s="28"/>
      <c r="G799" s="3"/>
      <c r="H799" s="29"/>
      <c r="I799" s="29"/>
      <c r="J799" s="29"/>
      <c r="K799" s="3"/>
      <c r="M799" s="3"/>
    </row>
    <row r="800" spans="1:13" ht="14.25" customHeight="1">
      <c r="A800" s="27"/>
      <c r="B800" s="3"/>
      <c r="C800" s="3"/>
      <c r="D800" s="3"/>
      <c r="E800" s="3"/>
      <c r="F800" s="28"/>
      <c r="G800" s="3"/>
      <c r="H800" s="29"/>
      <c r="I800" s="29"/>
      <c r="J800" s="29"/>
      <c r="K800" s="3"/>
      <c r="M800" s="3"/>
    </row>
    <row r="801" spans="1:13" ht="14.25" customHeight="1">
      <c r="A801" s="27"/>
      <c r="B801" s="3"/>
      <c r="C801" s="3"/>
      <c r="D801" s="3"/>
      <c r="E801" s="3"/>
      <c r="F801" s="28"/>
      <c r="G801" s="3"/>
      <c r="H801" s="29"/>
      <c r="I801" s="29"/>
      <c r="J801" s="29"/>
      <c r="K801" s="3"/>
      <c r="M801" s="3"/>
    </row>
    <row r="802" spans="1:13" ht="14.25" customHeight="1">
      <c r="A802" s="27"/>
      <c r="B802" s="3"/>
      <c r="C802" s="3"/>
      <c r="D802" s="3"/>
      <c r="E802" s="3"/>
      <c r="F802" s="28"/>
      <c r="G802" s="3"/>
      <c r="H802" s="29"/>
      <c r="I802" s="29"/>
      <c r="J802" s="29"/>
      <c r="K802" s="3"/>
      <c r="M802" s="3"/>
    </row>
    <row r="803" spans="1:13" ht="14.25" customHeight="1">
      <c r="A803" s="27"/>
      <c r="B803" s="3"/>
      <c r="C803" s="3"/>
      <c r="D803" s="3"/>
      <c r="E803" s="3"/>
      <c r="F803" s="28"/>
      <c r="G803" s="3"/>
      <c r="H803" s="29"/>
      <c r="I803" s="29"/>
      <c r="J803" s="29"/>
      <c r="K803" s="3"/>
      <c r="M803" s="3"/>
    </row>
    <row r="804" spans="1:13" ht="14.25" customHeight="1">
      <c r="A804" s="27"/>
      <c r="B804" s="3"/>
      <c r="C804" s="3"/>
      <c r="D804" s="3"/>
      <c r="E804" s="3"/>
      <c r="F804" s="28"/>
      <c r="G804" s="3"/>
      <c r="H804" s="29"/>
      <c r="I804" s="29"/>
      <c r="J804" s="29"/>
      <c r="K804" s="3"/>
      <c r="M804" s="3"/>
    </row>
    <row r="805" spans="1:13" ht="14.25" customHeight="1">
      <c r="A805" s="27"/>
      <c r="B805" s="3"/>
      <c r="C805" s="3"/>
      <c r="D805" s="3"/>
      <c r="E805" s="3"/>
      <c r="F805" s="28"/>
      <c r="G805" s="3"/>
      <c r="H805" s="29"/>
      <c r="I805" s="29"/>
      <c r="J805" s="29"/>
      <c r="K805" s="3"/>
      <c r="M805" s="3"/>
    </row>
    <row r="806" spans="1:13" ht="14.25" customHeight="1">
      <c r="A806" s="27"/>
      <c r="B806" s="3"/>
      <c r="C806" s="3"/>
      <c r="D806" s="3"/>
      <c r="E806" s="3"/>
      <c r="F806" s="28"/>
      <c r="G806" s="3"/>
      <c r="H806" s="29"/>
      <c r="I806" s="29"/>
      <c r="J806" s="29"/>
      <c r="K806" s="3"/>
      <c r="M806" s="3"/>
    </row>
    <row r="807" spans="1:13" ht="14.25" customHeight="1">
      <c r="A807" s="27"/>
      <c r="B807" s="3"/>
      <c r="C807" s="3"/>
      <c r="D807" s="3"/>
      <c r="E807" s="3"/>
      <c r="F807" s="28"/>
      <c r="G807" s="3"/>
      <c r="H807" s="29"/>
      <c r="I807" s="29"/>
      <c r="J807" s="29"/>
      <c r="K807" s="3"/>
      <c r="M807" s="3"/>
    </row>
    <row r="808" spans="1:13" ht="14.25" customHeight="1">
      <c r="A808" s="27"/>
      <c r="B808" s="3"/>
      <c r="C808" s="3"/>
      <c r="D808" s="3"/>
      <c r="E808" s="3"/>
      <c r="F808" s="28"/>
      <c r="G808" s="3"/>
      <c r="H808" s="29"/>
      <c r="I808" s="29"/>
      <c r="J808" s="29"/>
      <c r="K808" s="3"/>
      <c r="M808" s="3"/>
    </row>
    <row r="809" spans="1:13" ht="14.25" customHeight="1">
      <c r="A809" s="27"/>
      <c r="B809" s="3"/>
      <c r="C809" s="3"/>
      <c r="D809" s="3"/>
      <c r="E809" s="3"/>
      <c r="F809" s="28"/>
      <c r="G809" s="3"/>
      <c r="H809" s="29"/>
      <c r="I809" s="29"/>
      <c r="J809" s="29"/>
      <c r="K809" s="3"/>
      <c r="M809" s="3"/>
    </row>
    <row r="810" spans="1:13" ht="14.25" customHeight="1">
      <c r="A810" s="27"/>
      <c r="B810" s="3"/>
      <c r="C810" s="3"/>
      <c r="D810" s="3"/>
      <c r="E810" s="3"/>
      <c r="F810" s="28"/>
      <c r="G810" s="3"/>
      <c r="H810" s="29"/>
      <c r="I810" s="29"/>
      <c r="J810" s="29"/>
      <c r="K810" s="3"/>
      <c r="M810" s="3"/>
    </row>
    <row r="811" spans="1:13" ht="14.25" customHeight="1">
      <c r="A811" s="27"/>
      <c r="B811" s="3"/>
      <c r="C811" s="3"/>
      <c r="D811" s="3"/>
      <c r="E811" s="3"/>
      <c r="F811" s="28"/>
      <c r="G811" s="3"/>
      <c r="H811" s="29"/>
      <c r="I811" s="29"/>
      <c r="J811" s="29"/>
      <c r="K811" s="3"/>
      <c r="M811" s="3"/>
    </row>
    <row r="812" spans="1:13" ht="14.25" customHeight="1">
      <c r="A812" s="27"/>
      <c r="B812" s="3"/>
      <c r="C812" s="3"/>
      <c r="D812" s="3"/>
      <c r="E812" s="3"/>
      <c r="F812" s="28"/>
      <c r="G812" s="3"/>
      <c r="H812" s="29"/>
      <c r="I812" s="29"/>
      <c r="J812" s="29"/>
      <c r="K812" s="3"/>
      <c r="M812" s="3"/>
    </row>
    <row r="813" spans="1:13" ht="14.25" customHeight="1">
      <c r="A813" s="27"/>
      <c r="B813" s="3"/>
      <c r="C813" s="3"/>
      <c r="D813" s="3"/>
      <c r="E813" s="3"/>
      <c r="F813" s="28"/>
      <c r="G813" s="3"/>
      <c r="H813" s="29"/>
      <c r="I813" s="29"/>
      <c r="J813" s="29"/>
      <c r="K813" s="3"/>
      <c r="M813" s="3"/>
    </row>
    <row r="814" spans="1:13" ht="14.25" customHeight="1">
      <c r="A814" s="27"/>
      <c r="B814" s="3"/>
      <c r="C814" s="3"/>
      <c r="D814" s="3"/>
      <c r="E814" s="3"/>
      <c r="F814" s="28"/>
      <c r="G814" s="3"/>
      <c r="H814" s="29"/>
      <c r="I814" s="29"/>
      <c r="J814" s="29"/>
      <c r="K814" s="3"/>
      <c r="M814" s="3"/>
    </row>
    <row r="815" spans="1:13" ht="14.25" customHeight="1">
      <c r="A815" s="27"/>
      <c r="B815" s="3"/>
      <c r="C815" s="3"/>
      <c r="D815" s="3"/>
      <c r="E815" s="3"/>
      <c r="F815" s="28"/>
      <c r="G815" s="3"/>
      <c r="H815" s="29"/>
      <c r="I815" s="29"/>
      <c r="J815" s="29"/>
      <c r="K815" s="3"/>
      <c r="M815" s="3"/>
    </row>
    <row r="816" spans="1:13" ht="14.25" customHeight="1">
      <c r="A816" s="27"/>
      <c r="B816" s="3"/>
      <c r="C816" s="3"/>
      <c r="D816" s="3"/>
      <c r="E816" s="3"/>
      <c r="F816" s="28"/>
      <c r="G816" s="3"/>
      <c r="H816" s="29"/>
      <c r="I816" s="29"/>
      <c r="J816" s="29"/>
      <c r="K816" s="3"/>
      <c r="M816" s="3"/>
    </row>
    <row r="817" spans="1:13" ht="14.25" customHeight="1">
      <c r="A817" s="27"/>
      <c r="B817" s="3"/>
      <c r="C817" s="3"/>
      <c r="D817" s="3"/>
      <c r="E817" s="3"/>
      <c r="F817" s="28"/>
      <c r="G817" s="3"/>
      <c r="H817" s="29"/>
      <c r="I817" s="29"/>
      <c r="J817" s="29"/>
      <c r="K817" s="3"/>
      <c r="M817" s="3"/>
    </row>
    <row r="818" spans="1:13" ht="14.25" customHeight="1">
      <c r="A818" s="27"/>
      <c r="B818" s="3"/>
      <c r="C818" s="3"/>
      <c r="D818" s="3"/>
      <c r="E818" s="3"/>
      <c r="F818" s="28"/>
      <c r="G818" s="3"/>
      <c r="H818" s="29"/>
      <c r="I818" s="29"/>
      <c r="J818" s="29"/>
      <c r="K818" s="3"/>
      <c r="M818" s="3"/>
    </row>
    <row r="819" spans="1:13" ht="14.25" customHeight="1">
      <c r="A819" s="27"/>
      <c r="B819" s="3"/>
      <c r="C819" s="3"/>
      <c r="D819" s="3"/>
      <c r="E819" s="3"/>
      <c r="F819" s="28"/>
      <c r="G819" s="3"/>
      <c r="H819" s="29"/>
      <c r="I819" s="29"/>
      <c r="J819" s="29"/>
      <c r="K819" s="3"/>
      <c r="M819" s="3"/>
    </row>
    <row r="820" spans="1:13" ht="14.25" customHeight="1">
      <c r="A820" s="27"/>
      <c r="B820" s="3"/>
      <c r="C820" s="3"/>
      <c r="D820" s="3"/>
      <c r="E820" s="3"/>
      <c r="F820" s="28"/>
      <c r="G820" s="3"/>
      <c r="H820" s="29"/>
      <c r="I820" s="29"/>
      <c r="J820" s="29"/>
      <c r="K820" s="3"/>
      <c r="M820" s="3"/>
    </row>
    <row r="821" spans="1:13" ht="14.25" customHeight="1">
      <c r="A821" s="27"/>
      <c r="B821" s="3"/>
      <c r="C821" s="3"/>
      <c r="D821" s="3"/>
      <c r="E821" s="3"/>
      <c r="F821" s="28"/>
      <c r="G821" s="3"/>
      <c r="H821" s="29"/>
      <c r="I821" s="29"/>
      <c r="J821" s="29"/>
      <c r="K821" s="3"/>
      <c r="M821" s="3"/>
    </row>
    <row r="822" spans="1:13" ht="14.25" customHeight="1">
      <c r="A822" s="27"/>
      <c r="B822" s="3"/>
      <c r="C822" s="3"/>
      <c r="D822" s="3"/>
      <c r="E822" s="3"/>
      <c r="F822" s="28"/>
      <c r="G822" s="3"/>
      <c r="H822" s="29"/>
      <c r="I822" s="29"/>
      <c r="J822" s="29"/>
      <c r="K822" s="3"/>
      <c r="M822" s="3"/>
    </row>
    <row r="823" spans="1:13" ht="14.25" customHeight="1">
      <c r="A823" s="27"/>
      <c r="B823" s="3"/>
      <c r="C823" s="3"/>
      <c r="D823" s="3"/>
      <c r="E823" s="3"/>
      <c r="F823" s="28"/>
      <c r="G823" s="3"/>
      <c r="H823" s="29"/>
      <c r="I823" s="29"/>
      <c r="J823" s="29"/>
      <c r="K823" s="3"/>
      <c r="M823" s="3"/>
    </row>
    <row r="824" spans="1:13" ht="14.25" customHeight="1">
      <c r="A824" s="27"/>
      <c r="B824" s="3"/>
      <c r="C824" s="3"/>
      <c r="D824" s="3"/>
      <c r="E824" s="3"/>
      <c r="F824" s="28"/>
      <c r="G824" s="3"/>
      <c r="H824" s="29"/>
      <c r="I824" s="29"/>
      <c r="J824" s="29"/>
      <c r="K824" s="3"/>
      <c r="M824" s="3"/>
    </row>
    <row r="825" spans="1:13" ht="14.25" customHeight="1">
      <c r="A825" s="27"/>
      <c r="B825" s="3"/>
      <c r="C825" s="3"/>
      <c r="D825" s="3"/>
      <c r="E825" s="3"/>
      <c r="F825" s="28"/>
      <c r="G825" s="3"/>
      <c r="H825" s="29"/>
      <c r="I825" s="29"/>
      <c r="J825" s="29"/>
      <c r="K825" s="3"/>
      <c r="M825" s="3"/>
    </row>
    <row r="826" spans="1:13" ht="14.25" customHeight="1">
      <c r="A826" s="27"/>
      <c r="B826" s="3"/>
      <c r="C826" s="3"/>
      <c r="D826" s="3"/>
      <c r="E826" s="3"/>
      <c r="F826" s="28"/>
      <c r="G826" s="3"/>
      <c r="H826" s="29"/>
      <c r="I826" s="29"/>
      <c r="J826" s="29"/>
      <c r="K826" s="3"/>
      <c r="M826" s="3"/>
    </row>
    <row r="827" spans="1:13" ht="14.25" customHeight="1">
      <c r="A827" s="27"/>
      <c r="B827" s="3"/>
      <c r="C827" s="3"/>
      <c r="D827" s="3"/>
      <c r="E827" s="3"/>
      <c r="F827" s="28"/>
      <c r="G827" s="3"/>
      <c r="H827" s="29"/>
      <c r="I827" s="29"/>
      <c r="J827" s="29"/>
      <c r="K827" s="3"/>
      <c r="M827" s="3"/>
    </row>
    <row r="828" spans="1:13" ht="14.25" customHeight="1">
      <c r="A828" s="27"/>
      <c r="B828" s="3"/>
      <c r="C828" s="3"/>
      <c r="D828" s="3"/>
      <c r="E828" s="3"/>
      <c r="F828" s="28"/>
      <c r="G828" s="3"/>
      <c r="H828" s="29"/>
      <c r="I828" s="29"/>
      <c r="J828" s="29"/>
      <c r="K828" s="3"/>
      <c r="M828" s="3"/>
    </row>
    <row r="829" spans="1:13" ht="14.25" customHeight="1">
      <c r="A829" s="27"/>
      <c r="B829" s="3"/>
      <c r="C829" s="3"/>
      <c r="D829" s="3"/>
      <c r="E829" s="3"/>
      <c r="F829" s="28"/>
      <c r="G829" s="3"/>
      <c r="H829" s="29"/>
      <c r="I829" s="29"/>
      <c r="J829" s="29"/>
      <c r="K829" s="3"/>
      <c r="M829" s="3"/>
    </row>
    <row r="830" spans="1:13" ht="14.25" customHeight="1">
      <c r="A830" s="27"/>
      <c r="B830" s="3"/>
      <c r="C830" s="3"/>
      <c r="D830" s="3"/>
      <c r="E830" s="3"/>
      <c r="F830" s="28"/>
      <c r="G830" s="3"/>
      <c r="H830" s="29"/>
      <c r="I830" s="29"/>
      <c r="J830" s="29"/>
      <c r="K830" s="3"/>
      <c r="M830" s="3"/>
    </row>
    <row r="831" spans="1:13" ht="14.25" customHeight="1">
      <c r="A831" s="27"/>
      <c r="B831" s="3"/>
      <c r="C831" s="3"/>
      <c r="D831" s="3"/>
      <c r="E831" s="3"/>
      <c r="F831" s="28"/>
      <c r="G831" s="3"/>
      <c r="H831" s="29"/>
      <c r="I831" s="29"/>
      <c r="J831" s="29"/>
      <c r="K831" s="3"/>
      <c r="M831" s="3"/>
    </row>
    <row r="832" spans="1:13" ht="14.25" customHeight="1">
      <c r="A832" s="27"/>
      <c r="B832" s="3"/>
      <c r="C832" s="3"/>
      <c r="D832" s="3"/>
      <c r="E832" s="3"/>
      <c r="F832" s="28"/>
      <c r="G832" s="3"/>
      <c r="H832" s="29"/>
      <c r="I832" s="29"/>
      <c r="J832" s="29"/>
      <c r="K832" s="3"/>
      <c r="M832" s="3"/>
    </row>
    <row r="833" spans="1:13" ht="14.25" customHeight="1">
      <c r="A833" s="27"/>
      <c r="B833" s="3"/>
      <c r="C833" s="3"/>
      <c r="D833" s="3"/>
      <c r="E833" s="3"/>
      <c r="F833" s="28"/>
      <c r="G833" s="3"/>
      <c r="H833" s="29"/>
      <c r="I833" s="29"/>
      <c r="J833" s="29"/>
      <c r="K833" s="3"/>
      <c r="M833" s="3"/>
    </row>
    <row r="834" spans="1:13" ht="14.25" customHeight="1">
      <c r="A834" s="27"/>
      <c r="B834" s="3"/>
      <c r="C834" s="3"/>
      <c r="D834" s="3"/>
      <c r="E834" s="3"/>
      <c r="F834" s="28"/>
      <c r="G834" s="3"/>
      <c r="H834" s="29"/>
      <c r="I834" s="29"/>
      <c r="J834" s="29"/>
      <c r="K834" s="3"/>
      <c r="M834" s="3"/>
    </row>
    <row r="835" spans="1:13" ht="14.25" customHeight="1">
      <c r="A835" s="27"/>
      <c r="B835" s="3"/>
      <c r="C835" s="3"/>
      <c r="D835" s="3"/>
      <c r="E835" s="3"/>
      <c r="F835" s="28"/>
      <c r="G835" s="3"/>
      <c r="H835" s="29"/>
      <c r="I835" s="29"/>
      <c r="J835" s="29"/>
      <c r="K835" s="3"/>
      <c r="M835" s="3"/>
    </row>
    <row r="836" spans="1:13" ht="14.25" customHeight="1">
      <c r="A836" s="27"/>
      <c r="B836" s="3"/>
      <c r="C836" s="3"/>
      <c r="D836" s="3"/>
      <c r="E836" s="3"/>
      <c r="F836" s="28"/>
      <c r="G836" s="3"/>
      <c r="H836" s="29"/>
      <c r="I836" s="29"/>
      <c r="J836" s="29"/>
      <c r="K836" s="3"/>
      <c r="M836" s="3"/>
    </row>
    <row r="837" spans="1:13" ht="14.25" customHeight="1">
      <c r="A837" s="27"/>
      <c r="B837" s="3"/>
      <c r="C837" s="3"/>
      <c r="D837" s="3"/>
      <c r="E837" s="3"/>
      <c r="F837" s="28"/>
      <c r="G837" s="3"/>
      <c r="H837" s="29"/>
      <c r="I837" s="29"/>
      <c r="J837" s="29"/>
      <c r="K837" s="3"/>
      <c r="M837" s="3"/>
    </row>
    <row r="838" spans="1:13" ht="14.25" customHeight="1">
      <c r="A838" s="27"/>
      <c r="B838" s="3"/>
      <c r="C838" s="3"/>
      <c r="D838" s="3"/>
      <c r="E838" s="3"/>
      <c r="F838" s="28"/>
      <c r="G838" s="3"/>
      <c r="H838" s="29"/>
      <c r="I838" s="29"/>
      <c r="J838" s="29"/>
      <c r="K838" s="3"/>
      <c r="M838" s="3"/>
    </row>
    <row r="839" spans="1:13" ht="14.25" customHeight="1">
      <c r="A839" s="27"/>
      <c r="B839" s="3"/>
      <c r="C839" s="3"/>
      <c r="D839" s="3"/>
      <c r="E839" s="3"/>
      <c r="F839" s="28"/>
      <c r="G839" s="3"/>
      <c r="H839" s="29"/>
      <c r="I839" s="29"/>
      <c r="J839" s="29"/>
      <c r="K839" s="3"/>
      <c r="M839" s="3"/>
    </row>
    <row r="840" spans="1:13" ht="14.25" customHeight="1">
      <c r="A840" s="27"/>
      <c r="B840" s="3"/>
      <c r="C840" s="3"/>
      <c r="D840" s="3"/>
      <c r="E840" s="3"/>
      <c r="F840" s="28"/>
      <c r="G840" s="3"/>
      <c r="H840" s="29"/>
      <c r="I840" s="29"/>
      <c r="J840" s="29"/>
      <c r="K840" s="3"/>
      <c r="M840" s="3"/>
    </row>
    <row r="841" spans="1:13" ht="14.25" customHeight="1">
      <c r="A841" s="27"/>
      <c r="B841" s="3"/>
      <c r="C841" s="3"/>
      <c r="D841" s="3"/>
      <c r="E841" s="3"/>
      <c r="F841" s="28"/>
      <c r="G841" s="3"/>
      <c r="H841" s="29"/>
      <c r="I841" s="29"/>
      <c r="J841" s="29"/>
      <c r="K841" s="3"/>
      <c r="M841" s="3"/>
    </row>
    <row r="842" spans="1:13" ht="14.25" customHeight="1">
      <c r="A842" s="27"/>
      <c r="B842" s="3"/>
      <c r="C842" s="3"/>
      <c r="D842" s="3"/>
      <c r="E842" s="3"/>
      <c r="F842" s="28"/>
      <c r="G842" s="3"/>
      <c r="H842" s="29"/>
      <c r="I842" s="29"/>
      <c r="J842" s="29"/>
      <c r="K842" s="3"/>
      <c r="M842" s="3"/>
    </row>
    <row r="843" spans="1:13" ht="14.25" customHeight="1">
      <c r="A843" s="27"/>
      <c r="B843" s="3"/>
      <c r="C843" s="3"/>
      <c r="D843" s="3"/>
      <c r="E843" s="3"/>
      <c r="F843" s="28"/>
      <c r="G843" s="3"/>
      <c r="H843" s="29"/>
      <c r="I843" s="29"/>
      <c r="J843" s="29"/>
      <c r="K843" s="3"/>
      <c r="M843" s="3"/>
    </row>
    <row r="844" spans="1:13" ht="14.25" customHeight="1">
      <c r="A844" s="27"/>
      <c r="B844" s="3"/>
      <c r="C844" s="3"/>
      <c r="D844" s="3"/>
      <c r="E844" s="3"/>
      <c r="F844" s="28"/>
      <c r="G844" s="3"/>
      <c r="H844" s="29"/>
      <c r="I844" s="29"/>
      <c r="J844" s="29"/>
      <c r="K844" s="3"/>
      <c r="M844" s="3"/>
    </row>
    <row r="845" spans="1:13" ht="14.25" customHeight="1">
      <c r="A845" s="27"/>
      <c r="B845" s="3"/>
      <c r="C845" s="3"/>
      <c r="D845" s="3"/>
      <c r="E845" s="3"/>
      <c r="F845" s="28"/>
      <c r="G845" s="3"/>
      <c r="H845" s="29"/>
      <c r="I845" s="29"/>
      <c r="J845" s="29"/>
      <c r="K845" s="3"/>
      <c r="M845" s="3"/>
    </row>
    <row r="846" spans="1:13" ht="14.25" customHeight="1">
      <c r="A846" s="27"/>
      <c r="B846" s="3"/>
      <c r="C846" s="3"/>
      <c r="D846" s="3"/>
      <c r="E846" s="3"/>
      <c r="F846" s="28"/>
      <c r="G846" s="3"/>
      <c r="H846" s="29"/>
      <c r="I846" s="29"/>
      <c r="J846" s="29"/>
      <c r="K846" s="3"/>
      <c r="M846" s="3"/>
    </row>
    <row r="847" spans="1:13" ht="14.25" customHeight="1">
      <c r="A847" s="27"/>
      <c r="B847" s="3"/>
      <c r="C847" s="3"/>
      <c r="D847" s="3"/>
      <c r="E847" s="3"/>
      <c r="F847" s="28"/>
      <c r="G847" s="3"/>
      <c r="H847" s="29"/>
      <c r="I847" s="29"/>
      <c r="J847" s="29"/>
      <c r="K847" s="3"/>
      <c r="M847" s="3"/>
    </row>
    <row r="848" spans="1:13" ht="14.25" customHeight="1">
      <c r="A848" s="27"/>
      <c r="B848" s="3"/>
      <c r="C848" s="3"/>
      <c r="D848" s="3"/>
      <c r="E848" s="3"/>
      <c r="F848" s="28"/>
      <c r="G848" s="3"/>
      <c r="H848" s="29"/>
      <c r="I848" s="29"/>
      <c r="J848" s="29"/>
      <c r="K848" s="3"/>
      <c r="M848" s="3"/>
    </row>
    <row r="849" spans="1:13" ht="14.25" customHeight="1">
      <c r="A849" s="27"/>
      <c r="B849" s="3"/>
      <c r="C849" s="3"/>
      <c r="D849" s="3"/>
      <c r="E849" s="3"/>
      <c r="F849" s="28"/>
      <c r="G849" s="3"/>
      <c r="H849" s="29"/>
      <c r="I849" s="29"/>
      <c r="J849" s="29"/>
      <c r="K849" s="3"/>
      <c r="M849" s="3"/>
    </row>
    <row r="850" spans="1:13" ht="14.25" customHeight="1">
      <c r="A850" s="27"/>
      <c r="B850" s="3"/>
      <c r="C850" s="3"/>
      <c r="D850" s="3"/>
      <c r="E850" s="3"/>
      <c r="F850" s="28"/>
      <c r="G850" s="3"/>
      <c r="H850" s="29"/>
      <c r="I850" s="29"/>
      <c r="J850" s="29"/>
      <c r="K850" s="3"/>
      <c r="M850" s="3"/>
    </row>
    <row r="851" spans="1:13" ht="14.25" customHeight="1">
      <c r="A851" s="27"/>
      <c r="B851" s="3"/>
      <c r="C851" s="3"/>
      <c r="D851" s="3"/>
      <c r="E851" s="3"/>
      <c r="F851" s="28"/>
      <c r="G851" s="3"/>
      <c r="H851" s="29"/>
      <c r="I851" s="29"/>
      <c r="J851" s="29"/>
      <c r="K851" s="3"/>
      <c r="M851" s="3"/>
    </row>
    <row r="852" spans="1:13" ht="14.25" customHeight="1">
      <c r="A852" s="27"/>
      <c r="B852" s="3"/>
      <c r="C852" s="3"/>
      <c r="D852" s="3"/>
      <c r="E852" s="3"/>
      <c r="F852" s="28"/>
      <c r="G852" s="3"/>
      <c r="H852" s="29"/>
      <c r="I852" s="29"/>
      <c r="J852" s="29"/>
      <c r="K852" s="3"/>
      <c r="M852" s="3"/>
    </row>
    <row r="853" spans="1:13" ht="14.25" customHeight="1">
      <c r="A853" s="27"/>
      <c r="B853" s="3"/>
      <c r="C853" s="3"/>
      <c r="D853" s="3"/>
      <c r="E853" s="3"/>
      <c r="F853" s="28"/>
      <c r="G853" s="3"/>
      <c r="H853" s="29"/>
      <c r="I853" s="29"/>
      <c r="J853" s="29"/>
      <c r="K853" s="3"/>
      <c r="M853" s="3"/>
    </row>
    <row r="854" spans="1:13" ht="14.25" customHeight="1">
      <c r="A854" s="27"/>
      <c r="B854" s="3"/>
      <c r="C854" s="3"/>
      <c r="D854" s="3"/>
      <c r="E854" s="3"/>
      <c r="F854" s="28"/>
      <c r="G854" s="3"/>
      <c r="H854" s="29"/>
      <c r="I854" s="29"/>
      <c r="J854" s="29"/>
      <c r="K854" s="3"/>
      <c r="M854" s="3"/>
    </row>
    <row r="855" spans="1:13" ht="14.25" customHeight="1">
      <c r="A855" s="27"/>
      <c r="B855" s="3"/>
      <c r="C855" s="3"/>
      <c r="D855" s="3"/>
      <c r="E855" s="3"/>
      <c r="F855" s="28"/>
      <c r="G855" s="3"/>
      <c r="H855" s="29"/>
      <c r="I855" s="29"/>
      <c r="J855" s="29"/>
      <c r="K855" s="3"/>
      <c r="M855" s="3"/>
    </row>
    <row r="856" spans="1:13" ht="14.25" customHeight="1">
      <c r="A856" s="27"/>
      <c r="B856" s="3"/>
      <c r="C856" s="3"/>
      <c r="D856" s="3"/>
      <c r="E856" s="3"/>
      <c r="F856" s="28"/>
      <c r="G856" s="3"/>
      <c r="H856" s="29"/>
      <c r="I856" s="29"/>
      <c r="J856" s="29"/>
      <c r="K856" s="3"/>
      <c r="M856" s="3"/>
    </row>
    <row r="857" spans="1:13" ht="14.25" customHeight="1">
      <c r="A857" s="27"/>
      <c r="B857" s="3"/>
      <c r="C857" s="3"/>
      <c r="D857" s="3"/>
      <c r="E857" s="3"/>
      <c r="F857" s="28"/>
      <c r="G857" s="3"/>
      <c r="H857" s="29"/>
      <c r="I857" s="29"/>
      <c r="J857" s="29"/>
      <c r="K857" s="3"/>
      <c r="M857" s="3"/>
    </row>
    <row r="858" spans="1:13" ht="14.25" customHeight="1">
      <c r="A858" s="27"/>
      <c r="B858" s="3"/>
      <c r="C858" s="3"/>
      <c r="D858" s="3"/>
      <c r="E858" s="3"/>
      <c r="F858" s="28"/>
      <c r="G858" s="3"/>
      <c r="H858" s="29"/>
      <c r="I858" s="29"/>
      <c r="J858" s="29"/>
      <c r="K858" s="3"/>
      <c r="M858" s="3"/>
    </row>
    <row r="859" spans="1:13" ht="14.25" customHeight="1">
      <c r="A859" s="27"/>
      <c r="B859" s="3"/>
      <c r="C859" s="3"/>
      <c r="D859" s="3"/>
      <c r="E859" s="3"/>
      <c r="F859" s="28"/>
      <c r="G859" s="3"/>
      <c r="H859" s="29"/>
      <c r="I859" s="29"/>
      <c r="J859" s="29"/>
      <c r="K859" s="3"/>
      <c r="M859" s="3"/>
    </row>
    <row r="860" spans="1:13" ht="14.25" customHeight="1">
      <c r="A860" s="27"/>
      <c r="B860" s="3"/>
      <c r="C860" s="3"/>
      <c r="D860" s="3"/>
      <c r="E860" s="3"/>
      <c r="F860" s="28"/>
      <c r="G860" s="3"/>
      <c r="H860" s="29"/>
      <c r="I860" s="29"/>
      <c r="J860" s="29"/>
      <c r="K860" s="3"/>
      <c r="M860" s="3"/>
    </row>
    <row r="861" spans="1:13" ht="14.25" customHeight="1">
      <c r="A861" s="27"/>
      <c r="B861" s="3"/>
      <c r="C861" s="3"/>
      <c r="D861" s="3"/>
      <c r="E861" s="3"/>
      <c r="F861" s="28"/>
      <c r="G861" s="3"/>
      <c r="H861" s="29"/>
      <c r="I861" s="29"/>
      <c r="J861" s="29"/>
      <c r="K861" s="3"/>
      <c r="M861" s="3"/>
    </row>
    <row r="862" spans="1:13" ht="14.25" customHeight="1">
      <c r="A862" s="27"/>
      <c r="B862" s="3"/>
      <c r="C862" s="3"/>
      <c r="D862" s="3"/>
      <c r="E862" s="3"/>
      <c r="F862" s="28"/>
      <c r="G862" s="3"/>
      <c r="H862" s="29"/>
      <c r="I862" s="29"/>
      <c r="J862" s="29"/>
      <c r="K862" s="3"/>
      <c r="M862" s="3"/>
    </row>
    <row r="863" spans="1:13" ht="14.25" customHeight="1">
      <c r="A863" s="27"/>
      <c r="B863" s="3"/>
      <c r="C863" s="3"/>
      <c r="D863" s="3"/>
      <c r="E863" s="3"/>
      <c r="F863" s="28"/>
      <c r="G863" s="3"/>
      <c r="H863" s="29"/>
      <c r="I863" s="29"/>
      <c r="J863" s="29"/>
      <c r="K863" s="3"/>
      <c r="M863" s="3"/>
    </row>
    <row r="864" spans="1:13" ht="14.25" customHeight="1">
      <c r="A864" s="27"/>
      <c r="B864" s="3"/>
      <c r="C864" s="3"/>
      <c r="D864" s="3"/>
      <c r="E864" s="3"/>
      <c r="F864" s="28"/>
      <c r="G864" s="3"/>
      <c r="H864" s="29"/>
      <c r="I864" s="29"/>
      <c r="J864" s="29"/>
      <c r="K864" s="3"/>
      <c r="M864" s="3"/>
    </row>
    <row r="865" spans="1:13" ht="14.25" customHeight="1">
      <c r="A865" s="27"/>
      <c r="B865" s="3"/>
      <c r="C865" s="3"/>
      <c r="D865" s="3"/>
      <c r="E865" s="3"/>
      <c r="F865" s="28"/>
      <c r="G865" s="3"/>
      <c r="H865" s="29"/>
      <c r="I865" s="29"/>
      <c r="J865" s="29"/>
      <c r="K865" s="3"/>
      <c r="M865" s="3"/>
    </row>
    <row r="866" spans="1:13" ht="14.25" customHeight="1">
      <c r="A866" s="27"/>
      <c r="B866" s="3"/>
      <c r="C866" s="3"/>
      <c r="D866" s="3"/>
      <c r="E866" s="3"/>
      <c r="F866" s="28"/>
      <c r="G866" s="3"/>
      <c r="H866" s="29"/>
      <c r="I866" s="29"/>
      <c r="J866" s="29"/>
      <c r="K866" s="3"/>
      <c r="M866" s="3"/>
    </row>
    <row r="867" spans="1:13" ht="14.25" customHeight="1">
      <c r="A867" s="27"/>
      <c r="B867" s="3"/>
      <c r="C867" s="3"/>
      <c r="D867" s="3"/>
      <c r="E867" s="3"/>
      <c r="F867" s="28"/>
      <c r="G867" s="3"/>
      <c r="H867" s="29"/>
      <c r="I867" s="29"/>
      <c r="J867" s="29"/>
      <c r="K867" s="3"/>
      <c r="M867" s="3"/>
    </row>
    <row r="868" spans="1:13" ht="14.25" customHeight="1">
      <c r="A868" s="27"/>
      <c r="B868" s="3"/>
      <c r="C868" s="3"/>
      <c r="D868" s="3"/>
      <c r="E868" s="3"/>
      <c r="F868" s="28"/>
      <c r="G868" s="3"/>
      <c r="H868" s="29"/>
      <c r="I868" s="29"/>
      <c r="J868" s="29"/>
      <c r="K868" s="3"/>
      <c r="M868" s="3"/>
    </row>
    <row r="869" spans="1:13" ht="14.25" customHeight="1">
      <c r="A869" s="27"/>
      <c r="B869" s="3"/>
      <c r="C869" s="3"/>
      <c r="D869" s="3"/>
      <c r="E869" s="3"/>
      <c r="F869" s="28"/>
      <c r="G869" s="3"/>
      <c r="H869" s="29"/>
      <c r="I869" s="29"/>
      <c r="J869" s="29"/>
      <c r="K869" s="3"/>
      <c r="M869" s="3"/>
    </row>
    <row r="870" spans="1:13" ht="14.25" customHeight="1">
      <c r="A870" s="27"/>
      <c r="B870" s="3"/>
      <c r="C870" s="3"/>
      <c r="D870" s="3"/>
      <c r="E870" s="3"/>
      <c r="F870" s="28"/>
      <c r="G870" s="3"/>
      <c r="H870" s="29"/>
      <c r="I870" s="29"/>
      <c r="J870" s="29"/>
      <c r="K870" s="3"/>
      <c r="M870" s="3"/>
    </row>
    <row r="871" spans="1:13" ht="14.25" customHeight="1">
      <c r="A871" s="27"/>
      <c r="B871" s="3"/>
      <c r="C871" s="3"/>
      <c r="D871" s="3"/>
      <c r="E871" s="3"/>
      <c r="F871" s="28"/>
      <c r="G871" s="3"/>
      <c r="H871" s="29"/>
      <c r="I871" s="29"/>
      <c r="J871" s="29"/>
      <c r="K871" s="3"/>
      <c r="M871" s="3"/>
    </row>
    <row r="872" spans="1:13" ht="14.25" customHeight="1">
      <c r="A872" s="27"/>
      <c r="B872" s="3"/>
      <c r="C872" s="3"/>
      <c r="D872" s="3"/>
      <c r="E872" s="3"/>
      <c r="F872" s="28"/>
      <c r="G872" s="3"/>
      <c r="H872" s="29"/>
      <c r="I872" s="29"/>
      <c r="J872" s="29"/>
      <c r="K872" s="3"/>
      <c r="M872" s="3"/>
    </row>
    <row r="873" spans="1:13" ht="14.25" customHeight="1">
      <c r="A873" s="27"/>
      <c r="B873" s="3"/>
      <c r="C873" s="3"/>
      <c r="D873" s="3"/>
      <c r="E873" s="3"/>
      <c r="F873" s="28"/>
      <c r="G873" s="3"/>
      <c r="H873" s="29"/>
      <c r="I873" s="29"/>
      <c r="J873" s="29"/>
      <c r="K873" s="3"/>
      <c r="M873" s="3"/>
    </row>
    <row r="874" spans="1:13" ht="14.25" customHeight="1">
      <c r="A874" s="27"/>
      <c r="B874" s="3"/>
      <c r="C874" s="3"/>
      <c r="D874" s="3"/>
      <c r="E874" s="3"/>
      <c r="F874" s="28"/>
      <c r="G874" s="3"/>
      <c r="H874" s="29"/>
      <c r="I874" s="29"/>
      <c r="J874" s="29"/>
      <c r="K874" s="3"/>
      <c r="M874" s="3"/>
    </row>
    <row r="875" spans="1:13" ht="14.25" customHeight="1">
      <c r="A875" s="27"/>
      <c r="B875" s="3"/>
      <c r="C875" s="3"/>
      <c r="D875" s="3"/>
      <c r="E875" s="3"/>
      <c r="F875" s="28"/>
      <c r="G875" s="3"/>
      <c r="H875" s="29"/>
      <c r="I875" s="29"/>
      <c r="J875" s="29"/>
      <c r="K875" s="3"/>
      <c r="M875" s="3"/>
    </row>
    <row r="876" spans="1:13" ht="14.25" customHeight="1">
      <c r="A876" s="27"/>
      <c r="B876" s="3"/>
      <c r="C876" s="3"/>
      <c r="D876" s="3"/>
      <c r="E876" s="3"/>
      <c r="F876" s="28"/>
      <c r="G876" s="3"/>
      <c r="H876" s="29"/>
      <c r="I876" s="29"/>
      <c r="J876" s="29"/>
      <c r="K876" s="3"/>
      <c r="M876" s="3"/>
    </row>
    <row r="877" spans="1:13" ht="14.25" customHeight="1">
      <c r="A877" s="27"/>
      <c r="B877" s="3"/>
      <c r="C877" s="3"/>
      <c r="D877" s="3"/>
      <c r="E877" s="3"/>
      <c r="F877" s="28"/>
      <c r="G877" s="3"/>
      <c r="H877" s="29"/>
      <c r="I877" s="29"/>
      <c r="J877" s="29"/>
      <c r="K877" s="3"/>
      <c r="M877" s="3"/>
    </row>
    <row r="878" spans="1:13" ht="14.25" customHeight="1">
      <c r="A878" s="27"/>
      <c r="B878" s="3"/>
      <c r="C878" s="3"/>
      <c r="D878" s="3"/>
      <c r="E878" s="3"/>
      <c r="F878" s="28"/>
      <c r="G878" s="3"/>
      <c r="H878" s="29"/>
      <c r="I878" s="29"/>
      <c r="J878" s="29"/>
      <c r="K878" s="3"/>
      <c r="M878" s="3"/>
    </row>
    <row r="879" spans="1:13" ht="14.25" customHeight="1">
      <c r="A879" s="27"/>
      <c r="B879" s="3"/>
      <c r="C879" s="3"/>
      <c r="D879" s="3"/>
      <c r="E879" s="3"/>
      <c r="F879" s="28"/>
      <c r="G879" s="3"/>
      <c r="H879" s="29"/>
      <c r="I879" s="29"/>
      <c r="J879" s="29"/>
      <c r="K879" s="3"/>
      <c r="M879" s="3"/>
    </row>
    <row r="880" spans="1:13" ht="14.25" customHeight="1">
      <c r="A880" s="27"/>
      <c r="B880" s="3"/>
      <c r="C880" s="3"/>
      <c r="D880" s="3"/>
      <c r="E880" s="3"/>
      <c r="F880" s="28"/>
      <c r="G880" s="3"/>
      <c r="H880" s="29"/>
      <c r="I880" s="29"/>
      <c r="J880" s="29"/>
      <c r="K880" s="3"/>
      <c r="M880" s="3"/>
    </row>
    <row r="881" spans="1:13" ht="14.25" customHeight="1">
      <c r="A881" s="27"/>
      <c r="B881" s="3"/>
      <c r="C881" s="3"/>
      <c r="D881" s="3"/>
      <c r="E881" s="3"/>
      <c r="F881" s="28"/>
      <c r="G881" s="3"/>
      <c r="H881" s="29"/>
      <c r="I881" s="29"/>
      <c r="J881" s="29"/>
      <c r="K881" s="3"/>
      <c r="M881" s="3"/>
    </row>
    <row r="882" spans="1:13" ht="14.25" customHeight="1">
      <c r="A882" s="27"/>
      <c r="B882" s="3"/>
      <c r="C882" s="3"/>
      <c r="D882" s="3"/>
      <c r="E882" s="3"/>
      <c r="F882" s="28"/>
      <c r="G882" s="3"/>
      <c r="H882" s="29"/>
      <c r="I882" s="29"/>
      <c r="J882" s="29"/>
      <c r="K882" s="3"/>
      <c r="M882" s="3"/>
    </row>
    <row r="883" spans="1:13" ht="14.25" customHeight="1">
      <c r="A883" s="27"/>
      <c r="B883" s="3"/>
      <c r="C883" s="3"/>
      <c r="D883" s="3"/>
      <c r="E883" s="3"/>
      <c r="F883" s="28"/>
      <c r="G883" s="3"/>
      <c r="H883" s="29"/>
      <c r="I883" s="29"/>
      <c r="J883" s="29"/>
      <c r="K883" s="3"/>
      <c r="M883" s="3"/>
    </row>
    <row r="884" spans="1:13" ht="14.25" customHeight="1">
      <c r="A884" s="27"/>
      <c r="B884" s="3"/>
      <c r="C884" s="3"/>
      <c r="D884" s="3"/>
      <c r="E884" s="3"/>
      <c r="F884" s="28"/>
      <c r="G884" s="3"/>
      <c r="H884" s="29"/>
      <c r="I884" s="29"/>
      <c r="J884" s="29"/>
      <c r="K884" s="3"/>
      <c r="M884" s="3"/>
    </row>
    <row r="885" spans="1:13" ht="14.25" customHeight="1">
      <c r="A885" s="27"/>
      <c r="B885" s="3"/>
      <c r="C885" s="3"/>
      <c r="D885" s="3"/>
      <c r="E885" s="3"/>
      <c r="F885" s="28"/>
      <c r="G885" s="3"/>
      <c r="H885" s="29"/>
      <c r="I885" s="29"/>
      <c r="J885" s="29"/>
      <c r="K885" s="3"/>
      <c r="M885" s="3"/>
    </row>
    <row r="886" spans="1:13" ht="14.25" customHeight="1">
      <c r="A886" s="27"/>
      <c r="B886" s="3"/>
      <c r="C886" s="3"/>
      <c r="D886" s="3"/>
      <c r="E886" s="3"/>
      <c r="F886" s="28"/>
      <c r="G886" s="3"/>
      <c r="H886" s="29"/>
      <c r="I886" s="29"/>
      <c r="J886" s="29"/>
      <c r="K886" s="3"/>
      <c r="M886" s="3"/>
    </row>
    <row r="887" spans="1:13" ht="14.25" customHeight="1">
      <c r="A887" s="27"/>
      <c r="B887" s="3"/>
      <c r="C887" s="3"/>
      <c r="D887" s="3"/>
      <c r="E887" s="3"/>
      <c r="F887" s="28"/>
      <c r="G887" s="3"/>
      <c r="H887" s="29"/>
      <c r="I887" s="29"/>
      <c r="J887" s="29"/>
      <c r="K887" s="3"/>
      <c r="M887" s="3"/>
    </row>
    <row r="888" spans="1:13" ht="14.25" customHeight="1">
      <c r="A888" s="27"/>
      <c r="B888" s="3"/>
      <c r="C888" s="3"/>
      <c r="D888" s="3"/>
      <c r="E888" s="3"/>
      <c r="F888" s="28"/>
      <c r="G888" s="3"/>
      <c r="H888" s="29"/>
      <c r="I888" s="29"/>
      <c r="J888" s="29"/>
      <c r="K888" s="3"/>
      <c r="M888" s="3"/>
    </row>
    <row r="889" spans="1:13" ht="14.25" customHeight="1">
      <c r="A889" s="27"/>
      <c r="B889" s="3"/>
      <c r="C889" s="3"/>
      <c r="D889" s="3"/>
      <c r="E889" s="3"/>
      <c r="F889" s="28"/>
      <c r="G889" s="3"/>
      <c r="H889" s="29"/>
      <c r="I889" s="29"/>
      <c r="J889" s="29"/>
      <c r="K889" s="3"/>
      <c r="M889" s="3"/>
    </row>
    <row r="890" spans="1:13" ht="14.25" customHeight="1">
      <c r="A890" s="27"/>
      <c r="B890" s="3"/>
      <c r="C890" s="3"/>
      <c r="D890" s="3"/>
      <c r="E890" s="3"/>
      <c r="F890" s="28"/>
      <c r="G890" s="3"/>
      <c r="H890" s="29"/>
      <c r="I890" s="29"/>
      <c r="J890" s="29"/>
      <c r="K890" s="3"/>
      <c r="M890" s="3"/>
    </row>
    <row r="891" spans="1:13" ht="14.25" customHeight="1">
      <c r="A891" s="27"/>
      <c r="B891" s="3"/>
      <c r="C891" s="3"/>
      <c r="D891" s="3"/>
      <c r="E891" s="3"/>
      <c r="F891" s="28"/>
      <c r="G891" s="3"/>
      <c r="H891" s="29"/>
      <c r="I891" s="29"/>
      <c r="J891" s="29"/>
      <c r="K891" s="3"/>
      <c r="M891" s="3"/>
    </row>
    <row r="892" spans="1:13" ht="14.25" customHeight="1">
      <c r="A892" s="27"/>
      <c r="B892" s="3"/>
      <c r="C892" s="3"/>
      <c r="D892" s="3"/>
      <c r="E892" s="3"/>
      <c r="F892" s="28"/>
      <c r="G892" s="3"/>
      <c r="H892" s="29"/>
      <c r="I892" s="29"/>
      <c r="J892" s="29"/>
      <c r="K892" s="3"/>
      <c r="M892" s="3"/>
    </row>
    <row r="893" spans="1:13" ht="14.25" customHeight="1">
      <c r="A893" s="27"/>
      <c r="B893" s="3"/>
      <c r="C893" s="3"/>
      <c r="D893" s="3"/>
      <c r="E893" s="3"/>
      <c r="F893" s="28"/>
      <c r="G893" s="3"/>
      <c r="H893" s="29"/>
      <c r="I893" s="29"/>
      <c r="J893" s="29"/>
      <c r="K893" s="3"/>
      <c r="M893" s="3"/>
    </row>
    <row r="894" spans="1:13" ht="14.25" customHeight="1">
      <c r="A894" s="27"/>
      <c r="B894" s="3"/>
      <c r="C894" s="3"/>
      <c r="D894" s="3"/>
      <c r="E894" s="3"/>
      <c r="F894" s="28"/>
      <c r="G894" s="3"/>
      <c r="H894" s="29"/>
      <c r="I894" s="29"/>
      <c r="J894" s="29"/>
      <c r="K894" s="3"/>
      <c r="M894" s="3"/>
    </row>
    <row r="895" spans="1:13" ht="14.25" customHeight="1">
      <c r="A895" s="27"/>
      <c r="B895" s="3"/>
      <c r="C895" s="3"/>
      <c r="D895" s="3"/>
      <c r="E895" s="3"/>
      <c r="F895" s="28"/>
      <c r="G895" s="3"/>
      <c r="H895" s="29"/>
      <c r="I895" s="29"/>
      <c r="J895" s="29"/>
      <c r="K895" s="3"/>
      <c r="M895" s="3"/>
    </row>
    <row r="896" spans="1:13" ht="14.25" customHeight="1">
      <c r="A896" s="27"/>
      <c r="B896" s="3"/>
      <c r="C896" s="3"/>
      <c r="D896" s="3"/>
      <c r="E896" s="3"/>
      <c r="F896" s="28"/>
      <c r="G896" s="3"/>
      <c r="H896" s="29"/>
      <c r="I896" s="29"/>
      <c r="J896" s="29"/>
      <c r="K896" s="3"/>
      <c r="M896" s="3"/>
    </row>
    <row r="897" spans="1:13" ht="14.25" customHeight="1">
      <c r="A897" s="27"/>
      <c r="B897" s="3"/>
      <c r="C897" s="3"/>
      <c r="D897" s="3"/>
      <c r="E897" s="3"/>
      <c r="F897" s="28"/>
      <c r="G897" s="3"/>
      <c r="H897" s="29"/>
      <c r="I897" s="29"/>
      <c r="J897" s="29"/>
      <c r="K897" s="3"/>
      <c r="M897" s="3"/>
    </row>
    <row r="898" spans="1:13" ht="14.25" customHeight="1">
      <c r="A898" s="27"/>
      <c r="B898" s="3"/>
      <c r="C898" s="3"/>
      <c r="D898" s="3"/>
      <c r="E898" s="3"/>
      <c r="F898" s="28"/>
      <c r="G898" s="3"/>
      <c r="H898" s="29"/>
      <c r="I898" s="29"/>
      <c r="J898" s="29"/>
      <c r="K898" s="3"/>
      <c r="M898" s="3"/>
    </row>
    <row r="899" spans="1:13" ht="14.25" customHeight="1">
      <c r="A899" s="27"/>
      <c r="B899" s="3"/>
      <c r="C899" s="3"/>
      <c r="D899" s="3"/>
      <c r="E899" s="3"/>
      <c r="F899" s="28"/>
      <c r="G899" s="3"/>
      <c r="H899" s="29"/>
      <c r="I899" s="29"/>
      <c r="J899" s="29"/>
      <c r="K899" s="3"/>
      <c r="M899" s="3"/>
    </row>
    <row r="900" spans="1:13" ht="14.25" customHeight="1">
      <c r="A900" s="27"/>
      <c r="B900" s="3"/>
      <c r="C900" s="3"/>
      <c r="D900" s="3"/>
      <c r="E900" s="3"/>
      <c r="F900" s="28"/>
      <c r="G900" s="3"/>
      <c r="H900" s="29"/>
      <c r="I900" s="29"/>
      <c r="J900" s="29"/>
      <c r="K900" s="3"/>
      <c r="M900" s="3"/>
    </row>
    <row r="901" spans="1:13" ht="14.25" customHeight="1">
      <c r="A901" s="27"/>
      <c r="B901" s="3"/>
      <c r="C901" s="3"/>
      <c r="D901" s="3"/>
      <c r="E901" s="3"/>
      <c r="F901" s="28"/>
      <c r="G901" s="3"/>
      <c r="H901" s="29"/>
      <c r="I901" s="29"/>
      <c r="J901" s="29"/>
      <c r="K901" s="3"/>
      <c r="M901" s="3"/>
    </row>
    <row r="902" spans="1:13" ht="14.25" customHeight="1">
      <c r="A902" s="27"/>
      <c r="B902" s="3"/>
      <c r="C902" s="3"/>
      <c r="D902" s="3"/>
      <c r="E902" s="3"/>
      <c r="F902" s="28"/>
      <c r="G902" s="3"/>
      <c r="H902" s="29"/>
      <c r="I902" s="29"/>
      <c r="J902" s="29"/>
      <c r="K902" s="3"/>
      <c r="M902" s="3"/>
    </row>
    <row r="903" spans="1:13" ht="14.25" customHeight="1">
      <c r="A903" s="27"/>
      <c r="B903" s="3"/>
      <c r="C903" s="3"/>
      <c r="D903" s="3"/>
      <c r="E903" s="3"/>
      <c r="F903" s="28"/>
      <c r="G903" s="3"/>
      <c r="H903" s="29"/>
      <c r="I903" s="29"/>
      <c r="J903" s="29"/>
      <c r="K903" s="3"/>
      <c r="M903" s="3"/>
    </row>
    <row r="904" spans="1:13" ht="14.25" customHeight="1">
      <c r="A904" s="27"/>
      <c r="B904" s="3"/>
      <c r="C904" s="3"/>
      <c r="D904" s="3"/>
      <c r="E904" s="3"/>
      <c r="F904" s="28"/>
      <c r="G904" s="3"/>
      <c r="H904" s="29"/>
      <c r="I904" s="29"/>
      <c r="J904" s="29"/>
      <c r="K904" s="3"/>
      <c r="M904" s="3"/>
    </row>
    <row r="905" spans="1:13" ht="14.25" customHeight="1">
      <c r="A905" s="27"/>
      <c r="B905" s="3"/>
      <c r="C905" s="3"/>
      <c r="D905" s="3"/>
      <c r="E905" s="3"/>
      <c r="F905" s="28"/>
      <c r="G905" s="3"/>
      <c r="H905" s="29"/>
      <c r="I905" s="29"/>
      <c r="J905" s="29"/>
      <c r="K905" s="3"/>
      <c r="M905" s="3"/>
    </row>
    <row r="906" spans="1:13" ht="14.25" customHeight="1">
      <c r="A906" s="27"/>
      <c r="B906" s="3"/>
      <c r="C906" s="3"/>
      <c r="D906" s="3"/>
      <c r="E906" s="3"/>
      <c r="F906" s="28"/>
      <c r="G906" s="3"/>
      <c r="H906" s="29"/>
      <c r="I906" s="29"/>
      <c r="J906" s="29"/>
      <c r="K906" s="3"/>
      <c r="M906" s="3"/>
    </row>
    <row r="907" spans="1:13" ht="14.25" customHeight="1">
      <c r="A907" s="27"/>
      <c r="B907" s="3"/>
      <c r="C907" s="3"/>
      <c r="D907" s="3"/>
      <c r="E907" s="3"/>
      <c r="F907" s="28"/>
      <c r="G907" s="3"/>
      <c r="H907" s="29"/>
      <c r="I907" s="29"/>
      <c r="J907" s="29"/>
      <c r="K907" s="3"/>
      <c r="M907" s="3"/>
    </row>
    <row r="908" spans="1:13" ht="14.25" customHeight="1">
      <c r="A908" s="27"/>
      <c r="B908" s="3"/>
      <c r="C908" s="3"/>
      <c r="D908" s="3"/>
      <c r="E908" s="3"/>
      <c r="F908" s="28"/>
      <c r="G908" s="3"/>
      <c r="H908" s="29"/>
      <c r="I908" s="29"/>
      <c r="J908" s="29"/>
      <c r="K908" s="3"/>
      <c r="M908" s="3"/>
    </row>
    <row r="909" spans="1:13" ht="14.25" customHeight="1">
      <c r="A909" s="27"/>
      <c r="B909" s="3"/>
      <c r="C909" s="3"/>
      <c r="D909" s="3"/>
      <c r="E909" s="3"/>
      <c r="F909" s="28"/>
      <c r="G909" s="3"/>
      <c r="H909" s="29"/>
      <c r="I909" s="29"/>
      <c r="J909" s="29"/>
      <c r="K909" s="3"/>
      <c r="M909" s="3"/>
    </row>
    <row r="910" spans="1:13" ht="14.25" customHeight="1">
      <c r="A910" s="27"/>
      <c r="B910" s="3"/>
      <c r="C910" s="3"/>
      <c r="D910" s="3"/>
      <c r="E910" s="3"/>
      <c r="F910" s="28"/>
      <c r="G910" s="3"/>
      <c r="H910" s="29"/>
      <c r="I910" s="29"/>
      <c r="J910" s="29"/>
      <c r="K910" s="3"/>
      <c r="M910" s="3"/>
    </row>
    <row r="911" spans="1:13" ht="14.25" customHeight="1">
      <c r="A911" s="27"/>
      <c r="B911" s="3"/>
      <c r="C911" s="3"/>
      <c r="D911" s="3"/>
      <c r="E911" s="3"/>
      <c r="F911" s="28"/>
      <c r="G911" s="3"/>
      <c r="H911" s="29"/>
      <c r="I911" s="29"/>
      <c r="J911" s="29"/>
      <c r="K911" s="3"/>
      <c r="M911" s="3"/>
    </row>
    <row r="912" spans="1:13" ht="14.25" customHeight="1">
      <c r="A912" s="27"/>
      <c r="B912" s="3"/>
      <c r="C912" s="3"/>
      <c r="D912" s="3"/>
      <c r="E912" s="3"/>
      <c r="F912" s="28"/>
      <c r="G912" s="3"/>
      <c r="H912" s="29"/>
      <c r="I912" s="29"/>
      <c r="J912" s="29"/>
      <c r="K912" s="3"/>
      <c r="M912" s="3"/>
    </row>
    <row r="913" spans="1:13" ht="14.25" customHeight="1">
      <c r="A913" s="27"/>
      <c r="B913" s="3"/>
      <c r="C913" s="3"/>
      <c r="D913" s="3"/>
      <c r="E913" s="3"/>
      <c r="F913" s="28"/>
      <c r="G913" s="3"/>
      <c r="H913" s="29"/>
      <c r="I913" s="29"/>
      <c r="J913" s="29"/>
      <c r="K913" s="3"/>
      <c r="M913" s="3"/>
    </row>
    <row r="914" spans="1:13" ht="14.25" customHeight="1">
      <c r="A914" s="27"/>
      <c r="B914" s="3"/>
      <c r="C914" s="3"/>
      <c r="D914" s="3"/>
      <c r="E914" s="3"/>
      <c r="F914" s="28"/>
      <c r="G914" s="3"/>
      <c r="H914" s="29"/>
      <c r="I914" s="29"/>
      <c r="J914" s="29"/>
      <c r="K914" s="3"/>
      <c r="M914" s="3"/>
    </row>
    <row r="915" spans="1:13" ht="14.25" customHeight="1">
      <c r="A915" s="27"/>
      <c r="B915" s="3"/>
      <c r="C915" s="3"/>
      <c r="D915" s="3"/>
      <c r="E915" s="3"/>
      <c r="F915" s="28"/>
      <c r="G915" s="3"/>
      <c r="H915" s="29"/>
      <c r="I915" s="29"/>
      <c r="J915" s="29"/>
      <c r="K915" s="3"/>
      <c r="M915" s="3"/>
    </row>
    <row r="916" spans="1:13" ht="14.25" customHeight="1">
      <c r="A916" s="27"/>
      <c r="B916" s="3"/>
      <c r="C916" s="3"/>
      <c r="D916" s="3"/>
      <c r="E916" s="3"/>
      <c r="F916" s="28"/>
      <c r="G916" s="3"/>
      <c r="H916" s="29"/>
      <c r="I916" s="29"/>
      <c r="J916" s="29"/>
      <c r="K916" s="3"/>
      <c r="M916" s="3"/>
    </row>
    <row r="917" spans="1:13" ht="14.25" customHeight="1">
      <c r="A917" s="27"/>
      <c r="B917" s="3"/>
      <c r="C917" s="3"/>
      <c r="D917" s="3"/>
      <c r="E917" s="3"/>
      <c r="F917" s="28"/>
      <c r="G917" s="3"/>
      <c r="H917" s="29"/>
      <c r="I917" s="29"/>
      <c r="J917" s="29"/>
      <c r="K917" s="3"/>
      <c r="M917" s="3"/>
    </row>
    <row r="918" spans="1:13" ht="14.25" customHeight="1">
      <c r="A918" s="27"/>
      <c r="B918" s="3"/>
      <c r="C918" s="3"/>
      <c r="D918" s="3"/>
      <c r="E918" s="3"/>
      <c r="F918" s="28"/>
      <c r="G918" s="3"/>
      <c r="H918" s="29"/>
      <c r="I918" s="29"/>
      <c r="J918" s="29"/>
      <c r="K918" s="3"/>
      <c r="M918" s="3"/>
    </row>
    <row r="919" spans="1:13" ht="14.25" customHeight="1">
      <c r="A919" s="27"/>
      <c r="B919" s="3"/>
      <c r="C919" s="3"/>
      <c r="D919" s="3"/>
      <c r="E919" s="3"/>
      <c r="F919" s="28"/>
      <c r="G919" s="3"/>
      <c r="H919" s="29"/>
      <c r="I919" s="29"/>
      <c r="J919" s="29"/>
      <c r="K919" s="3"/>
      <c r="M919" s="3"/>
    </row>
    <row r="920" spans="1:13" ht="14.25" customHeight="1">
      <c r="A920" s="27"/>
      <c r="B920" s="3"/>
      <c r="C920" s="3"/>
      <c r="D920" s="3"/>
      <c r="E920" s="3"/>
      <c r="F920" s="28"/>
      <c r="G920" s="3"/>
      <c r="H920" s="29"/>
      <c r="I920" s="29"/>
      <c r="J920" s="29"/>
      <c r="K920" s="3"/>
      <c r="M920" s="3"/>
    </row>
    <row r="921" spans="1:13" ht="14.25" customHeight="1">
      <c r="A921" s="27"/>
      <c r="B921" s="3"/>
      <c r="C921" s="3"/>
      <c r="D921" s="3"/>
      <c r="E921" s="3"/>
      <c r="F921" s="28"/>
      <c r="G921" s="3"/>
      <c r="H921" s="29"/>
      <c r="I921" s="29"/>
      <c r="J921" s="29"/>
      <c r="K921" s="3"/>
      <c r="M921" s="3"/>
    </row>
    <row r="922" spans="1:13" ht="14.25" customHeight="1">
      <c r="A922" s="27"/>
      <c r="B922" s="3"/>
      <c r="C922" s="3"/>
      <c r="D922" s="3"/>
      <c r="E922" s="3"/>
      <c r="F922" s="28"/>
      <c r="G922" s="3"/>
      <c r="H922" s="29"/>
      <c r="I922" s="29"/>
      <c r="J922" s="29"/>
      <c r="K922" s="3"/>
      <c r="M922" s="3"/>
    </row>
    <row r="923" spans="1:13" ht="14.25" customHeight="1">
      <c r="A923" s="27"/>
      <c r="B923" s="3"/>
      <c r="C923" s="3"/>
      <c r="D923" s="3"/>
      <c r="E923" s="3"/>
      <c r="F923" s="28"/>
      <c r="G923" s="3"/>
      <c r="H923" s="29"/>
      <c r="I923" s="29"/>
      <c r="J923" s="29"/>
      <c r="K923" s="3"/>
      <c r="M923" s="3"/>
    </row>
    <row r="924" spans="1:13" ht="14.25" customHeight="1">
      <c r="A924" s="27"/>
      <c r="B924" s="3"/>
      <c r="C924" s="3"/>
      <c r="D924" s="3"/>
      <c r="E924" s="3"/>
      <c r="F924" s="28"/>
      <c r="G924" s="3"/>
      <c r="H924" s="29"/>
      <c r="I924" s="29"/>
      <c r="J924" s="29"/>
      <c r="K924" s="3"/>
      <c r="M924" s="3"/>
    </row>
    <row r="925" spans="1:13" ht="14.25" customHeight="1">
      <c r="A925" s="27"/>
      <c r="B925" s="3"/>
      <c r="C925" s="3"/>
      <c r="D925" s="3"/>
      <c r="E925" s="3"/>
      <c r="F925" s="28"/>
      <c r="G925" s="3"/>
      <c r="H925" s="29"/>
      <c r="I925" s="29"/>
      <c r="J925" s="29"/>
      <c r="K925" s="3"/>
      <c r="M925" s="3"/>
    </row>
    <row r="926" spans="1:13" ht="14.25" customHeight="1">
      <c r="A926" s="27"/>
      <c r="B926" s="3"/>
      <c r="C926" s="3"/>
      <c r="D926" s="3"/>
      <c r="E926" s="3"/>
      <c r="F926" s="28"/>
      <c r="G926" s="3"/>
      <c r="H926" s="29"/>
      <c r="I926" s="29"/>
      <c r="J926" s="29"/>
      <c r="K926" s="3"/>
      <c r="M926" s="3"/>
    </row>
    <row r="927" spans="1:13" ht="14.25" customHeight="1">
      <c r="A927" s="27"/>
      <c r="B927" s="3"/>
      <c r="C927" s="3"/>
      <c r="D927" s="3"/>
      <c r="E927" s="3"/>
      <c r="F927" s="28"/>
      <c r="G927" s="3"/>
      <c r="H927" s="29"/>
      <c r="I927" s="29"/>
      <c r="J927" s="29"/>
      <c r="K927" s="3"/>
      <c r="M927" s="3"/>
    </row>
    <row r="928" spans="1:13" ht="14.25" customHeight="1">
      <c r="A928" s="27"/>
      <c r="B928" s="3"/>
      <c r="C928" s="3"/>
      <c r="D928" s="3"/>
      <c r="E928" s="3"/>
      <c r="F928" s="28"/>
      <c r="G928" s="3"/>
      <c r="H928" s="29"/>
      <c r="I928" s="29"/>
      <c r="J928" s="29"/>
      <c r="K928" s="3"/>
      <c r="M928" s="3"/>
    </row>
    <row r="929" spans="1:13" ht="14.25" customHeight="1">
      <c r="A929" s="27"/>
      <c r="B929" s="3"/>
      <c r="C929" s="3"/>
      <c r="D929" s="3"/>
      <c r="E929" s="3"/>
      <c r="F929" s="28"/>
      <c r="G929" s="3"/>
      <c r="H929" s="29"/>
      <c r="I929" s="29"/>
      <c r="J929" s="29"/>
      <c r="K929" s="3"/>
      <c r="M929" s="3"/>
    </row>
    <row r="930" spans="1:13" ht="14.25" customHeight="1">
      <c r="A930" s="27"/>
      <c r="B930" s="3"/>
      <c r="C930" s="3"/>
      <c r="D930" s="3"/>
      <c r="E930" s="3"/>
      <c r="F930" s="28"/>
      <c r="G930" s="3"/>
      <c r="H930" s="29"/>
      <c r="I930" s="29"/>
      <c r="J930" s="29"/>
      <c r="K930" s="3"/>
      <c r="M930" s="3"/>
    </row>
    <row r="931" spans="1:13" ht="14.25" customHeight="1">
      <c r="A931" s="27"/>
      <c r="B931" s="3"/>
      <c r="C931" s="3"/>
      <c r="D931" s="3"/>
      <c r="E931" s="3"/>
      <c r="F931" s="28"/>
      <c r="G931" s="3"/>
      <c r="H931" s="29"/>
      <c r="I931" s="29"/>
      <c r="J931" s="29"/>
      <c r="K931" s="3"/>
      <c r="M931" s="3"/>
    </row>
    <row r="932" spans="1:13" ht="14.25" customHeight="1">
      <c r="A932" s="27"/>
      <c r="B932" s="3"/>
      <c r="C932" s="3"/>
      <c r="D932" s="3"/>
      <c r="E932" s="3"/>
      <c r="F932" s="28"/>
      <c r="G932" s="3"/>
      <c r="H932" s="29"/>
      <c r="I932" s="29"/>
      <c r="J932" s="29"/>
      <c r="K932" s="3"/>
      <c r="M932" s="3"/>
    </row>
    <row r="933" spans="1:13" ht="14.25" customHeight="1">
      <c r="A933" s="27"/>
      <c r="B933" s="3"/>
      <c r="C933" s="3"/>
      <c r="D933" s="3"/>
      <c r="E933" s="3"/>
      <c r="F933" s="28"/>
      <c r="G933" s="3"/>
      <c r="H933" s="29"/>
      <c r="I933" s="29"/>
      <c r="J933" s="29"/>
      <c r="K933" s="3"/>
      <c r="M933" s="3"/>
    </row>
    <row r="934" spans="1:13" ht="14.25" customHeight="1">
      <c r="A934" s="27"/>
      <c r="B934" s="3"/>
      <c r="C934" s="3"/>
      <c r="D934" s="3"/>
      <c r="E934" s="3"/>
      <c r="F934" s="28"/>
      <c r="G934" s="3"/>
      <c r="H934" s="29"/>
      <c r="I934" s="29"/>
      <c r="J934" s="29"/>
      <c r="K934" s="3"/>
      <c r="M934" s="3"/>
    </row>
    <row r="935" spans="1:13" ht="14.25" customHeight="1">
      <c r="A935" s="27"/>
      <c r="B935" s="3"/>
      <c r="C935" s="3"/>
      <c r="D935" s="3"/>
      <c r="E935" s="3"/>
      <c r="F935" s="28"/>
      <c r="G935" s="3"/>
      <c r="H935" s="29"/>
      <c r="I935" s="29"/>
      <c r="J935" s="29"/>
      <c r="K935" s="3"/>
      <c r="M935" s="3"/>
    </row>
    <row r="936" spans="1:13" ht="14.25" customHeight="1">
      <c r="A936" s="27"/>
      <c r="B936" s="3"/>
      <c r="C936" s="3"/>
      <c r="D936" s="3"/>
      <c r="E936" s="3"/>
      <c r="F936" s="28"/>
      <c r="G936" s="3"/>
      <c r="H936" s="29"/>
      <c r="I936" s="29"/>
      <c r="J936" s="29"/>
      <c r="K936" s="3"/>
      <c r="M936" s="3"/>
    </row>
    <row r="937" spans="1:13" ht="14.25" customHeight="1">
      <c r="A937" s="27"/>
      <c r="B937" s="3"/>
      <c r="C937" s="3"/>
      <c r="D937" s="3"/>
      <c r="E937" s="3"/>
      <c r="F937" s="28"/>
      <c r="G937" s="3"/>
      <c r="H937" s="29"/>
      <c r="I937" s="29"/>
      <c r="J937" s="29"/>
      <c r="K937" s="3"/>
      <c r="M937" s="3"/>
    </row>
    <row r="938" spans="1:13" ht="14.25" customHeight="1">
      <c r="A938" s="27"/>
      <c r="B938" s="3"/>
      <c r="C938" s="3"/>
      <c r="D938" s="3"/>
      <c r="E938" s="3"/>
      <c r="F938" s="28"/>
      <c r="G938" s="3"/>
      <c r="H938" s="29"/>
      <c r="I938" s="29"/>
      <c r="J938" s="29"/>
      <c r="K938" s="3"/>
      <c r="M938" s="3"/>
    </row>
    <row r="939" spans="1:13" ht="14.25" customHeight="1">
      <c r="A939" s="27"/>
      <c r="B939" s="3"/>
      <c r="C939" s="3"/>
      <c r="D939" s="3"/>
      <c r="E939" s="3"/>
      <c r="F939" s="28"/>
      <c r="G939" s="3"/>
      <c r="H939" s="29"/>
      <c r="I939" s="29"/>
      <c r="J939" s="29"/>
      <c r="K939" s="3"/>
      <c r="M939" s="3"/>
    </row>
    <row r="940" spans="1:13" ht="14.25" customHeight="1">
      <c r="A940" s="27"/>
      <c r="B940" s="3"/>
      <c r="C940" s="3"/>
      <c r="D940" s="3"/>
      <c r="E940" s="3"/>
      <c r="F940" s="28"/>
      <c r="G940" s="3"/>
      <c r="H940" s="29"/>
      <c r="I940" s="29"/>
      <c r="J940" s="29"/>
      <c r="K940" s="3"/>
      <c r="M940" s="3"/>
    </row>
    <row r="941" spans="1:13" ht="14.25" customHeight="1">
      <c r="A941" s="27"/>
      <c r="B941" s="3"/>
      <c r="C941" s="3"/>
      <c r="D941" s="3"/>
      <c r="E941" s="3"/>
      <c r="F941" s="28"/>
      <c r="G941" s="3"/>
      <c r="H941" s="29"/>
      <c r="I941" s="29"/>
      <c r="J941" s="29"/>
      <c r="K941" s="3"/>
      <c r="M941" s="3"/>
    </row>
    <row r="942" spans="1:13" ht="14.25" customHeight="1">
      <c r="A942" s="27"/>
      <c r="B942" s="3"/>
      <c r="C942" s="3"/>
      <c r="D942" s="3"/>
      <c r="E942" s="3"/>
      <c r="F942" s="28"/>
      <c r="G942" s="3"/>
      <c r="H942" s="29"/>
      <c r="I942" s="29"/>
      <c r="J942" s="29"/>
      <c r="K942" s="3"/>
      <c r="M942" s="3"/>
    </row>
    <row r="943" spans="1:13" ht="14.25" customHeight="1">
      <c r="A943" s="27"/>
      <c r="B943" s="3"/>
      <c r="C943" s="3"/>
      <c r="D943" s="3"/>
      <c r="E943" s="3"/>
      <c r="F943" s="28"/>
      <c r="G943" s="3"/>
      <c r="H943" s="29"/>
      <c r="I943" s="29"/>
      <c r="J943" s="29"/>
      <c r="K943" s="3"/>
      <c r="M943" s="3"/>
    </row>
    <row r="944" spans="1:13" ht="14.25" customHeight="1">
      <c r="A944" s="27"/>
      <c r="B944" s="3"/>
      <c r="C944" s="3"/>
      <c r="D944" s="3"/>
      <c r="E944" s="3"/>
      <c r="F944" s="28"/>
      <c r="G944" s="3"/>
      <c r="H944" s="29"/>
      <c r="I944" s="29"/>
      <c r="J944" s="29"/>
      <c r="K944" s="3"/>
      <c r="M944" s="3"/>
    </row>
    <row r="945" spans="1:13" ht="14.25" customHeight="1">
      <c r="A945" s="27"/>
      <c r="B945" s="3"/>
      <c r="C945" s="3"/>
      <c r="D945" s="3"/>
      <c r="E945" s="3"/>
      <c r="F945" s="28"/>
      <c r="G945" s="3"/>
      <c r="H945" s="29"/>
      <c r="I945" s="29"/>
      <c r="J945" s="29"/>
      <c r="K945" s="3"/>
      <c r="M945" s="3"/>
    </row>
    <row r="946" spans="1:13" ht="14.25" customHeight="1">
      <c r="A946" s="27"/>
      <c r="B946" s="3"/>
      <c r="C946" s="3"/>
      <c r="D946" s="3"/>
      <c r="E946" s="3"/>
      <c r="F946" s="28"/>
      <c r="G946" s="3"/>
      <c r="H946" s="29"/>
      <c r="I946" s="29"/>
      <c r="J946" s="29"/>
      <c r="K946" s="3"/>
      <c r="M946" s="3"/>
    </row>
    <row r="947" spans="1:13" ht="14.25" customHeight="1">
      <c r="A947" s="27"/>
      <c r="B947" s="3"/>
      <c r="C947" s="3"/>
      <c r="D947" s="3"/>
      <c r="E947" s="3"/>
      <c r="F947" s="28"/>
      <c r="G947" s="3"/>
      <c r="H947" s="29"/>
      <c r="I947" s="29"/>
      <c r="J947" s="29"/>
      <c r="K947" s="3"/>
      <c r="M947" s="3"/>
    </row>
    <row r="948" spans="1:13" ht="14.25" customHeight="1">
      <c r="A948" s="27"/>
      <c r="B948" s="3"/>
      <c r="C948" s="3"/>
      <c r="D948" s="3"/>
      <c r="E948" s="3"/>
      <c r="F948" s="28"/>
      <c r="G948" s="3"/>
      <c r="H948" s="29"/>
      <c r="I948" s="29"/>
      <c r="J948" s="29"/>
      <c r="K948" s="3"/>
      <c r="M948" s="3"/>
    </row>
    <row r="949" spans="1:13" ht="14.25" customHeight="1">
      <c r="A949" s="27"/>
      <c r="B949" s="3"/>
      <c r="C949" s="3"/>
      <c r="D949" s="3"/>
      <c r="E949" s="3"/>
      <c r="F949" s="28"/>
      <c r="G949" s="3"/>
      <c r="H949" s="29"/>
      <c r="I949" s="29"/>
      <c r="J949" s="29"/>
      <c r="K949" s="3"/>
      <c r="M949" s="3"/>
    </row>
    <row r="950" spans="1:13" ht="14.25" customHeight="1">
      <c r="A950" s="27"/>
      <c r="B950" s="3"/>
      <c r="C950" s="3"/>
      <c r="D950" s="3"/>
      <c r="E950" s="3"/>
      <c r="F950" s="28"/>
      <c r="G950" s="3"/>
      <c r="H950" s="29"/>
      <c r="I950" s="29"/>
      <c r="J950" s="29"/>
      <c r="K950" s="3"/>
      <c r="M950" s="3"/>
    </row>
    <row r="951" spans="1:13" ht="14.25" customHeight="1">
      <c r="A951" s="27"/>
      <c r="B951" s="3"/>
      <c r="C951" s="3"/>
      <c r="D951" s="3"/>
      <c r="E951" s="3"/>
      <c r="F951" s="28"/>
      <c r="G951" s="3"/>
      <c r="H951" s="29"/>
      <c r="I951" s="29"/>
      <c r="J951" s="29"/>
      <c r="K951" s="3"/>
      <c r="M951" s="3"/>
    </row>
    <row r="952" spans="1:13" ht="14.25" customHeight="1">
      <c r="A952" s="27"/>
      <c r="B952" s="3"/>
      <c r="C952" s="3"/>
      <c r="D952" s="3"/>
      <c r="E952" s="3"/>
      <c r="F952" s="28"/>
      <c r="G952" s="3"/>
      <c r="H952" s="29"/>
      <c r="I952" s="29"/>
      <c r="J952" s="29"/>
      <c r="K952" s="3"/>
      <c r="M952" s="3"/>
    </row>
    <row r="953" spans="1:13" ht="14.25" customHeight="1">
      <c r="A953" s="27"/>
      <c r="B953" s="3"/>
      <c r="C953" s="3"/>
      <c r="D953" s="3"/>
      <c r="E953" s="3"/>
      <c r="F953" s="28"/>
      <c r="G953" s="3"/>
      <c r="H953" s="29"/>
      <c r="I953" s="29"/>
      <c r="J953" s="29"/>
      <c r="K953" s="3"/>
      <c r="M953" s="3"/>
    </row>
    <row r="954" spans="1:13" ht="14.25" customHeight="1">
      <c r="A954" s="27"/>
      <c r="B954" s="3"/>
      <c r="C954" s="3"/>
      <c r="D954" s="3"/>
      <c r="E954" s="3"/>
      <c r="F954" s="28"/>
      <c r="G954" s="3"/>
      <c r="H954" s="29"/>
      <c r="I954" s="29"/>
      <c r="J954" s="29"/>
      <c r="K954" s="3"/>
      <c r="M954" s="3"/>
    </row>
    <row r="955" spans="1:13" ht="14.25" customHeight="1">
      <c r="A955" s="27"/>
      <c r="B955" s="3"/>
      <c r="C955" s="3"/>
      <c r="D955" s="3"/>
      <c r="E955" s="3"/>
      <c r="F955" s="28"/>
      <c r="G955" s="3"/>
      <c r="H955" s="29"/>
      <c r="I955" s="29"/>
      <c r="J955" s="29"/>
      <c r="K955" s="3"/>
      <c r="M955" s="3"/>
    </row>
    <row r="956" spans="1:13" ht="14.25" customHeight="1">
      <c r="A956" s="27"/>
      <c r="B956" s="3"/>
      <c r="C956" s="3"/>
      <c r="D956" s="3"/>
      <c r="E956" s="3"/>
      <c r="F956" s="28"/>
      <c r="G956" s="3"/>
      <c r="H956" s="29"/>
      <c r="I956" s="29"/>
      <c r="J956" s="29"/>
      <c r="K956" s="3"/>
      <c r="M956" s="3"/>
    </row>
    <row r="957" spans="1:13" ht="14.25" customHeight="1">
      <c r="A957" s="27"/>
      <c r="B957" s="3"/>
      <c r="C957" s="3"/>
      <c r="D957" s="3"/>
      <c r="E957" s="3"/>
      <c r="F957" s="28"/>
      <c r="G957" s="3"/>
      <c r="H957" s="29"/>
      <c r="I957" s="29"/>
      <c r="J957" s="29"/>
      <c r="K957" s="3"/>
      <c r="M957" s="3"/>
    </row>
    <row r="958" spans="1:13" ht="14.25" customHeight="1">
      <c r="A958" s="27"/>
      <c r="B958" s="3"/>
      <c r="C958" s="3"/>
      <c r="D958" s="3"/>
      <c r="E958" s="3"/>
      <c r="F958" s="28"/>
      <c r="G958" s="3"/>
      <c r="H958" s="29"/>
      <c r="I958" s="29"/>
      <c r="J958" s="29"/>
      <c r="K958" s="3"/>
      <c r="M958" s="3"/>
    </row>
    <row r="959" spans="1:13" ht="14.25" customHeight="1">
      <c r="A959" s="27"/>
      <c r="B959" s="3"/>
      <c r="C959" s="3"/>
      <c r="D959" s="3"/>
      <c r="E959" s="3"/>
      <c r="F959" s="28"/>
      <c r="G959" s="3"/>
      <c r="H959" s="29"/>
      <c r="I959" s="29"/>
      <c r="J959" s="29"/>
      <c r="K959" s="3"/>
      <c r="M959" s="3"/>
    </row>
    <row r="960" spans="1:13" ht="14.25" customHeight="1">
      <c r="A960" s="27"/>
      <c r="B960" s="3"/>
      <c r="C960" s="3"/>
      <c r="D960" s="3"/>
      <c r="E960" s="3"/>
      <c r="F960" s="28"/>
      <c r="G960" s="3"/>
      <c r="H960" s="29"/>
      <c r="I960" s="29"/>
      <c r="J960" s="29"/>
      <c r="K960" s="3"/>
      <c r="M960" s="3"/>
    </row>
    <row r="961" spans="1:13" ht="14.25" customHeight="1">
      <c r="A961" s="27"/>
      <c r="B961" s="3"/>
      <c r="C961" s="3"/>
      <c r="D961" s="3"/>
      <c r="E961" s="3"/>
      <c r="F961" s="28"/>
      <c r="G961" s="3"/>
      <c r="H961" s="29"/>
      <c r="I961" s="29"/>
      <c r="J961" s="29"/>
      <c r="K961" s="3"/>
      <c r="M961" s="3"/>
    </row>
    <row r="962" spans="1:13" ht="14.25" customHeight="1">
      <c r="A962" s="27"/>
      <c r="B962" s="3"/>
      <c r="C962" s="3"/>
      <c r="D962" s="3"/>
      <c r="E962" s="3"/>
      <c r="F962" s="28"/>
      <c r="G962" s="3"/>
      <c r="H962" s="29"/>
      <c r="I962" s="29"/>
      <c r="J962" s="29"/>
      <c r="K962" s="3"/>
      <c r="M962" s="3"/>
    </row>
    <row r="963" spans="1:13" ht="14.25" customHeight="1">
      <c r="A963" s="27"/>
      <c r="B963" s="3"/>
      <c r="C963" s="3"/>
      <c r="D963" s="3"/>
      <c r="E963" s="3"/>
      <c r="F963" s="28"/>
      <c r="G963" s="3"/>
      <c r="H963" s="29"/>
      <c r="I963" s="29"/>
      <c r="J963" s="29"/>
      <c r="K963" s="3"/>
      <c r="M963" s="3"/>
    </row>
    <row r="964" spans="1:13" ht="14.25" customHeight="1">
      <c r="A964" s="27"/>
      <c r="B964" s="3"/>
      <c r="C964" s="3"/>
      <c r="D964" s="3"/>
      <c r="E964" s="3"/>
      <c r="F964" s="28"/>
      <c r="G964" s="3"/>
      <c r="H964" s="29"/>
      <c r="I964" s="29"/>
      <c r="J964" s="29"/>
      <c r="K964" s="3"/>
      <c r="M964" s="3"/>
    </row>
    <row r="965" spans="1:13" ht="14.25" customHeight="1">
      <c r="A965" s="27"/>
      <c r="B965" s="3"/>
      <c r="C965" s="3"/>
      <c r="D965" s="3"/>
      <c r="E965" s="3"/>
      <c r="F965" s="28"/>
      <c r="G965" s="3"/>
      <c r="H965" s="29"/>
      <c r="I965" s="29"/>
      <c r="J965" s="29"/>
      <c r="K965" s="3"/>
      <c r="M965" s="3"/>
    </row>
    <row r="966" spans="1:13" ht="14.25" customHeight="1">
      <c r="A966" s="27"/>
      <c r="B966" s="3"/>
      <c r="C966" s="3"/>
      <c r="D966" s="3"/>
      <c r="E966" s="3"/>
      <c r="F966" s="28"/>
      <c r="G966" s="3"/>
      <c r="H966" s="29"/>
      <c r="I966" s="29"/>
      <c r="J966" s="29"/>
      <c r="K966" s="3"/>
      <c r="M966" s="3"/>
    </row>
    <row r="967" spans="1:13" ht="14.25" customHeight="1">
      <c r="A967" s="27"/>
      <c r="B967" s="3"/>
      <c r="C967" s="3"/>
      <c r="D967" s="3"/>
      <c r="E967" s="3"/>
      <c r="F967" s="28"/>
      <c r="G967" s="3"/>
      <c r="H967" s="29"/>
      <c r="I967" s="29"/>
      <c r="J967" s="29"/>
      <c r="K967" s="3"/>
      <c r="M967" s="3"/>
    </row>
    <row r="968" spans="1:13" ht="14.25" customHeight="1">
      <c r="A968" s="27"/>
      <c r="B968" s="3"/>
      <c r="C968" s="3"/>
      <c r="D968" s="3"/>
      <c r="E968" s="3"/>
      <c r="F968" s="28"/>
      <c r="G968" s="3"/>
      <c r="H968" s="29"/>
      <c r="I968" s="29"/>
      <c r="J968" s="29"/>
      <c r="K968" s="3"/>
      <c r="M968" s="3"/>
    </row>
    <row r="969" spans="1:13" ht="14.25" customHeight="1">
      <c r="A969" s="27"/>
      <c r="B969" s="3"/>
      <c r="C969" s="3"/>
      <c r="D969" s="3"/>
      <c r="E969" s="3"/>
      <c r="F969" s="28"/>
      <c r="G969" s="3"/>
      <c r="H969" s="29"/>
      <c r="I969" s="29"/>
      <c r="J969" s="29"/>
      <c r="K969" s="3"/>
      <c r="M969" s="3"/>
    </row>
    <row r="970" spans="1:13" ht="14.25" customHeight="1">
      <c r="A970" s="27"/>
      <c r="B970" s="3"/>
      <c r="C970" s="3"/>
      <c r="D970" s="3"/>
      <c r="E970" s="3"/>
      <c r="F970" s="28"/>
      <c r="G970" s="3"/>
      <c r="H970" s="29"/>
      <c r="I970" s="29"/>
      <c r="J970" s="29"/>
      <c r="K970" s="3"/>
      <c r="M970" s="3"/>
    </row>
    <row r="971" spans="1:13" ht="14.25" customHeight="1">
      <c r="A971" s="27"/>
      <c r="B971" s="3"/>
      <c r="C971" s="3"/>
      <c r="D971" s="3"/>
      <c r="E971" s="3"/>
      <c r="F971" s="28"/>
      <c r="G971" s="3"/>
      <c r="H971" s="29"/>
      <c r="I971" s="29"/>
      <c r="J971" s="29"/>
      <c r="K971" s="3"/>
      <c r="M971" s="3"/>
    </row>
    <row r="972" spans="1:13" ht="14.25" customHeight="1">
      <c r="A972" s="27"/>
      <c r="B972" s="3"/>
      <c r="C972" s="3"/>
      <c r="D972" s="3"/>
      <c r="E972" s="3"/>
      <c r="F972" s="28"/>
      <c r="G972" s="3"/>
      <c r="H972" s="29"/>
      <c r="I972" s="29"/>
      <c r="J972" s="29"/>
      <c r="K972" s="3"/>
      <c r="M972" s="3"/>
    </row>
    <row r="973" spans="1:13" ht="14.25" customHeight="1">
      <c r="A973" s="27"/>
      <c r="B973" s="3"/>
      <c r="C973" s="3"/>
      <c r="D973" s="3"/>
      <c r="E973" s="3"/>
      <c r="F973" s="28"/>
      <c r="G973" s="3"/>
      <c r="H973" s="29"/>
      <c r="I973" s="29"/>
      <c r="J973" s="29"/>
      <c r="K973" s="3"/>
      <c r="M973" s="3"/>
    </row>
    <row r="974" spans="1:13" ht="14.25" customHeight="1">
      <c r="A974" s="27"/>
      <c r="B974" s="3"/>
      <c r="C974" s="3"/>
      <c r="D974" s="3"/>
      <c r="E974" s="3"/>
      <c r="F974" s="28"/>
      <c r="G974" s="3"/>
      <c r="H974" s="29"/>
      <c r="I974" s="29"/>
      <c r="J974" s="29"/>
      <c r="K974" s="3"/>
      <c r="M974" s="3"/>
    </row>
    <row r="975" spans="1:13" ht="14.25" customHeight="1">
      <c r="A975" s="27"/>
      <c r="B975" s="3"/>
      <c r="C975" s="3"/>
      <c r="D975" s="3"/>
      <c r="E975" s="3"/>
      <c r="F975" s="28"/>
      <c r="G975" s="3"/>
      <c r="H975" s="29"/>
      <c r="I975" s="29"/>
      <c r="J975" s="29"/>
      <c r="K975" s="3"/>
      <c r="M975" s="3"/>
    </row>
    <row r="976" spans="1:13" ht="14.25" customHeight="1">
      <c r="A976" s="27"/>
      <c r="B976" s="3"/>
      <c r="C976" s="3"/>
      <c r="D976" s="3"/>
      <c r="E976" s="3"/>
      <c r="F976" s="28"/>
      <c r="G976" s="3"/>
      <c r="H976" s="29"/>
      <c r="I976" s="29"/>
      <c r="J976" s="29"/>
      <c r="K976" s="3"/>
      <c r="M976" s="3"/>
    </row>
    <row r="977" spans="1:13" ht="14.25" customHeight="1">
      <c r="A977" s="27"/>
      <c r="B977" s="3"/>
      <c r="C977" s="3"/>
      <c r="D977" s="3"/>
      <c r="E977" s="3"/>
      <c r="F977" s="28"/>
      <c r="G977" s="3"/>
      <c r="H977" s="29"/>
      <c r="I977" s="29"/>
      <c r="J977" s="29"/>
      <c r="K977" s="3"/>
      <c r="M977" s="3"/>
    </row>
    <row r="978" spans="1:13" ht="14.25" customHeight="1">
      <c r="A978" s="27"/>
      <c r="B978" s="3"/>
      <c r="C978" s="3"/>
      <c r="D978" s="3"/>
      <c r="E978" s="3"/>
      <c r="F978" s="28"/>
      <c r="G978" s="3"/>
      <c r="H978" s="29"/>
      <c r="I978" s="29"/>
      <c r="J978" s="29"/>
      <c r="K978" s="3"/>
      <c r="M978" s="3"/>
    </row>
    <row r="979" spans="1:13" ht="14.25" customHeight="1">
      <c r="A979" s="27"/>
      <c r="B979" s="3"/>
      <c r="C979" s="3"/>
      <c r="D979" s="3"/>
      <c r="E979" s="3"/>
      <c r="F979" s="28"/>
      <c r="G979" s="3"/>
      <c r="H979" s="29"/>
      <c r="I979" s="29"/>
      <c r="J979" s="29"/>
      <c r="K979" s="3"/>
      <c r="M979" s="3"/>
    </row>
    <row r="980" spans="1:13" ht="14.25" customHeight="1">
      <c r="A980" s="27"/>
      <c r="B980" s="3"/>
      <c r="C980" s="3"/>
      <c r="D980" s="3"/>
      <c r="E980" s="3"/>
      <c r="F980" s="28"/>
      <c r="G980" s="3"/>
      <c r="H980" s="29"/>
      <c r="I980" s="29"/>
      <c r="J980" s="29"/>
      <c r="K980" s="3"/>
      <c r="M980" s="3"/>
    </row>
    <row r="981" spans="1:13" ht="14.25" customHeight="1">
      <c r="A981" s="27"/>
      <c r="B981" s="3"/>
      <c r="C981" s="3"/>
      <c r="D981" s="3"/>
      <c r="E981" s="3"/>
      <c r="F981" s="28"/>
      <c r="G981" s="3"/>
      <c r="H981" s="29"/>
      <c r="I981" s="29"/>
      <c r="J981" s="29"/>
      <c r="K981" s="3"/>
      <c r="M981" s="3"/>
    </row>
    <row r="982" spans="1:13" ht="14.25" customHeight="1">
      <c r="A982" s="27"/>
      <c r="B982" s="3"/>
      <c r="C982" s="3"/>
      <c r="D982" s="3"/>
      <c r="E982" s="3"/>
      <c r="F982" s="28"/>
      <c r="G982" s="3"/>
      <c r="H982" s="29"/>
      <c r="I982" s="29"/>
      <c r="J982" s="29"/>
      <c r="K982" s="3"/>
      <c r="M982" s="3"/>
    </row>
    <row r="983" spans="1:13" ht="14.25" customHeight="1">
      <c r="A983" s="27"/>
      <c r="B983" s="3"/>
      <c r="C983" s="3"/>
      <c r="D983" s="3"/>
      <c r="E983" s="3"/>
      <c r="F983" s="28"/>
      <c r="G983" s="3"/>
      <c r="H983" s="29"/>
      <c r="I983" s="29"/>
      <c r="J983" s="29"/>
      <c r="K983" s="3"/>
      <c r="M983" s="3"/>
    </row>
    <row r="984" spans="1:13" ht="14.25" customHeight="1">
      <c r="A984" s="27"/>
      <c r="B984" s="3"/>
      <c r="C984" s="3"/>
      <c r="D984" s="3"/>
      <c r="E984" s="3"/>
      <c r="F984" s="28"/>
      <c r="G984" s="3"/>
      <c r="H984" s="29"/>
      <c r="I984" s="29"/>
      <c r="J984" s="29"/>
      <c r="K984" s="3"/>
      <c r="M984" s="3"/>
    </row>
    <row r="985" spans="1:13" ht="14.25" customHeight="1">
      <c r="A985" s="27"/>
      <c r="B985" s="3"/>
      <c r="C985" s="3"/>
      <c r="D985" s="3"/>
      <c r="E985" s="3"/>
      <c r="F985" s="28"/>
      <c r="G985" s="3"/>
      <c r="H985" s="29"/>
      <c r="I985" s="29"/>
      <c r="J985" s="29"/>
      <c r="K985" s="3"/>
      <c r="M985" s="3"/>
    </row>
    <row r="986" spans="1:13" ht="14.25" customHeight="1">
      <c r="A986" s="27"/>
      <c r="B986" s="3"/>
      <c r="C986" s="3"/>
      <c r="D986" s="3"/>
      <c r="E986" s="3"/>
      <c r="F986" s="28"/>
      <c r="G986" s="3"/>
      <c r="H986" s="29"/>
      <c r="I986" s="29"/>
      <c r="J986" s="29"/>
      <c r="K986" s="3"/>
      <c r="M986" s="3"/>
    </row>
    <row r="987" spans="1:13" ht="14.25" customHeight="1">
      <c r="A987" s="27"/>
      <c r="B987" s="3"/>
      <c r="C987" s="3"/>
      <c r="D987" s="3"/>
      <c r="E987" s="3"/>
      <c r="F987" s="28"/>
      <c r="G987" s="3"/>
      <c r="H987" s="29"/>
      <c r="I987" s="29"/>
      <c r="J987" s="29"/>
      <c r="K987" s="3"/>
      <c r="M987" s="3"/>
    </row>
    <row r="988" spans="1:13" ht="14.25" customHeight="1">
      <c r="A988" s="27"/>
      <c r="B988" s="3"/>
      <c r="C988" s="3"/>
      <c r="D988" s="3"/>
      <c r="E988" s="3"/>
      <c r="F988" s="28"/>
      <c r="G988" s="3"/>
      <c r="H988" s="29"/>
      <c r="I988" s="29"/>
      <c r="J988" s="29"/>
      <c r="K988" s="3"/>
      <c r="M988" s="3"/>
    </row>
    <row r="989" spans="1:13" ht="14.25" customHeight="1">
      <c r="A989" s="27"/>
      <c r="B989" s="3"/>
      <c r="C989" s="3"/>
      <c r="D989" s="3"/>
      <c r="E989" s="3"/>
      <c r="F989" s="28"/>
      <c r="G989" s="3"/>
      <c r="H989" s="29"/>
      <c r="I989" s="29"/>
      <c r="J989" s="29"/>
      <c r="K989" s="3"/>
      <c r="M989" s="3"/>
    </row>
    <row r="990" spans="1:13" ht="14.25" customHeight="1">
      <c r="A990" s="27"/>
      <c r="B990" s="3"/>
      <c r="C990" s="3"/>
      <c r="D990" s="3"/>
      <c r="E990" s="3"/>
      <c r="F990" s="28"/>
      <c r="G990" s="3"/>
      <c r="H990" s="29"/>
      <c r="I990" s="29"/>
      <c r="J990" s="29"/>
      <c r="K990" s="3"/>
      <c r="M990" s="3"/>
    </row>
    <row r="991" spans="1:13" ht="14.25" customHeight="1">
      <c r="A991" s="27"/>
      <c r="B991" s="3"/>
      <c r="C991" s="3"/>
      <c r="D991" s="3"/>
      <c r="E991" s="3"/>
      <c r="F991" s="28"/>
      <c r="G991" s="3"/>
      <c r="H991" s="29"/>
      <c r="I991" s="29"/>
      <c r="J991" s="29"/>
      <c r="K991" s="3"/>
      <c r="M991" s="3"/>
    </row>
    <row r="992" spans="1:13" ht="14.25" customHeight="1">
      <c r="A992" s="27"/>
      <c r="B992" s="3"/>
      <c r="C992" s="3"/>
      <c r="D992" s="3"/>
      <c r="E992" s="3"/>
      <c r="F992" s="28"/>
      <c r="G992" s="3"/>
      <c r="H992" s="29"/>
      <c r="I992" s="29"/>
      <c r="J992" s="29"/>
      <c r="K992" s="3"/>
      <c r="M992" s="3"/>
    </row>
    <row r="993" spans="1:13" ht="14.25" customHeight="1">
      <c r="A993" s="27"/>
      <c r="B993" s="3"/>
      <c r="C993" s="3"/>
      <c r="D993" s="3"/>
      <c r="E993" s="3"/>
      <c r="F993" s="28"/>
      <c r="G993" s="3"/>
      <c r="H993" s="29"/>
      <c r="I993" s="29"/>
      <c r="J993" s="29"/>
      <c r="K993" s="3"/>
      <c r="M993" s="3"/>
    </row>
    <row r="994" spans="1:13" ht="14.25" customHeight="1">
      <c r="A994" s="27"/>
      <c r="B994" s="3"/>
      <c r="C994" s="3"/>
      <c r="D994" s="3"/>
      <c r="E994" s="3"/>
      <c r="F994" s="28"/>
      <c r="G994" s="3"/>
      <c r="H994" s="29"/>
      <c r="I994" s="29"/>
      <c r="J994" s="29"/>
      <c r="K994" s="3"/>
      <c r="M994" s="3"/>
    </row>
    <row r="995" spans="1:13" ht="14.25" customHeight="1">
      <c r="A995" s="27"/>
      <c r="B995" s="3"/>
      <c r="C995" s="3"/>
      <c r="D995" s="3"/>
      <c r="E995" s="3"/>
      <c r="F995" s="28"/>
      <c r="G995" s="3"/>
      <c r="H995" s="29"/>
      <c r="I995" s="29"/>
      <c r="J995" s="29"/>
      <c r="K995" s="3"/>
      <c r="M995" s="3"/>
    </row>
    <row r="996" spans="1:13" ht="14.25" customHeight="1">
      <c r="A996" s="27"/>
      <c r="B996" s="3"/>
      <c r="C996" s="3"/>
      <c r="D996" s="3"/>
      <c r="E996" s="3"/>
      <c r="F996" s="28"/>
      <c r="G996" s="3"/>
      <c r="H996" s="29"/>
      <c r="I996" s="29"/>
      <c r="J996" s="29"/>
      <c r="K996" s="3"/>
      <c r="M996" s="3"/>
    </row>
    <row r="997" spans="1:13" ht="14.25" customHeight="1">
      <c r="A997" s="27"/>
      <c r="B997" s="3"/>
      <c r="C997" s="3"/>
      <c r="D997" s="3"/>
      <c r="E997" s="3"/>
      <c r="F997" s="28"/>
      <c r="G997" s="3"/>
      <c r="H997" s="29"/>
      <c r="I997" s="29"/>
      <c r="J997" s="29"/>
      <c r="K997" s="3"/>
      <c r="M997" s="3"/>
    </row>
    <row r="998" spans="1:13" ht="14.25" customHeight="1">
      <c r="A998" s="27"/>
      <c r="B998" s="3"/>
      <c r="C998" s="3"/>
      <c r="D998" s="3"/>
      <c r="E998" s="3"/>
      <c r="F998" s="28"/>
      <c r="G998" s="3"/>
      <c r="H998" s="29"/>
      <c r="I998" s="29"/>
      <c r="J998" s="29"/>
      <c r="K998" s="3"/>
      <c r="M998" s="3"/>
    </row>
    <row r="999" spans="1:13" ht="14.25" customHeight="1">
      <c r="A999" s="27"/>
      <c r="B999" s="3"/>
      <c r="C999" s="3"/>
      <c r="D999" s="3"/>
      <c r="E999" s="3"/>
      <c r="F999" s="28"/>
      <c r="G999" s="3"/>
      <c r="H999" s="29"/>
      <c r="I999" s="29"/>
      <c r="J999" s="29"/>
      <c r="K999" s="3"/>
      <c r="M999" s="3"/>
    </row>
    <row r="1000" spans="1:13" ht="14.25" customHeight="1">
      <c r="A1000" s="27"/>
      <c r="B1000" s="3"/>
      <c r="C1000" s="3"/>
      <c r="D1000" s="3"/>
      <c r="E1000" s="3"/>
      <c r="F1000" s="28"/>
      <c r="G1000" s="3"/>
      <c r="H1000" s="29"/>
      <c r="I1000" s="29"/>
      <c r="J1000" s="29"/>
      <c r="K1000" s="3"/>
      <c r="M1000" s="3"/>
    </row>
    <row r="1001" spans="1:13" ht="14.25" customHeight="1">
      <c r="A1001" s="27"/>
      <c r="B1001" s="3"/>
      <c r="C1001" s="3"/>
      <c r="D1001" s="3"/>
      <c r="E1001" s="3"/>
      <c r="F1001" s="28"/>
      <c r="G1001" s="3"/>
      <c r="H1001" s="29"/>
      <c r="I1001" s="29"/>
      <c r="J1001" s="29"/>
      <c r="K1001" s="3"/>
      <c r="M1001" s="3"/>
    </row>
    <row r="1002" spans="1:13" ht="14.25" customHeight="1">
      <c r="A1002" s="27"/>
      <c r="B1002" s="3"/>
      <c r="C1002" s="3"/>
      <c r="D1002" s="3"/>
      <c r="E1002" s="3"/>
      <c r="F1002" s="28"/>
      <c r="G1002" s="3"/>
      <c r="H1002" s="29"/>
      <c r="I1002" s="29"/>
      <c r="J1002" s="29"/>
      <c r="K1002" s="3"/>
      <c r="M1002" s="3"/>
    </row>
    <row r="1003" spans="1:13" ht="14.25" customHeight="1">
      <c r="A1003" s="27"/>
      <c r="B1003" s="3"/>
      <c r="C1003" s="3"/>
      <c r="D1003" s="32"/>
      <c r="E1003" s="3"/>
      <c r="F1003" s="28"/>
      <c r="G1003" s="3"/>
      <c r="H1003" s="29"/>
      <c r="I1003" s="29"/>
      <c r="J1003" s="29"/>
      <c r="K1003" s="3"/>
      <c r="M1003" s="3"/>
    </row>
  </sheetData>
  <mergeCells count="13">
    <mergeCell ref="B4:C4"/>
    <mergeCell ref="J3:O3"/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J1003"/>
  <sheetViews>
    <sheetView workbookViewId="0">
      <selection activeCell="AB7" sqref="AB7"/>
    </sheetView>
  </sheetViews>
  <sheetFormatPr baseColWidth="10" defaultColWidth="14.42578125" defaultRowHeight="15" customHeight="1"/>
  <cols>
    <col min="1" max="1" width="13.85546875" customWidth="1"/>
    <col min="2" max="2" width="31.28515625" customWidth="1"/>
    <col min="3" max="3" width="18.28515625" customWidth="1"/>
    <col min="4" max="4" width="37.7109375" customWidth="1"/>
    <col min="5" max="6" width="16.85546875" customWidth="1"/>
    <col min="7" max="7" width="37.7109375" customWidth="1"/>
    <col min="8" max="9" width="11.85546875" customWidth="1"/>
    <col min="10" max="10" width="37.7109375" customWidth="1"/>
    <col min="11" max="12" width="11.5703125" customWidth="1"/>
    <col min="13" max="13" width="37.7109375" customWidth="1"/>
    <col min="14" max="14" width="14.7109375" customWidth="1"/>
    <col min="15" max="15" width="15" customWidth="1"/>
    <col min="16" max="16" width="37.7109375" customWidth="1"/>
    <col min="17" max="18" width="12" customWidth="1"/>
    <col min="19" max="19" width="37.7109375" customWidth="1"/>
    <col min="20" max="20" width="17.140625" customWidth="1"/>
    <col min="21" max="21" width="12.7109375" customWidth="1"/>
    <col min="22" max="22" width="37.7109375" customWidth="1"/>
    <col min="23" max="23" width="14.140625" customWidth="1"/>
    <col min="24" max="24" width="17.28515625" customWidth="1"/>
    <col min="25" max="25" width="37.7109375" customWidth="1"/>
    <col min="26" max="27" width="13.85546875" customWidth="1"/>
    <col min="28" max="28" width="27.5703125" customWidth="1"/>
    <col min="29" max="29" width="28.85546875" customWidth="1"/>
    <col min="30" max="30" width="25" customWidth="1"/>
    <col min="31" max="33" width="36.28515625" customWidth="1"/>
    <col min="34" max="34" width="17.140625" customWidth="1"/>
    <col min="35" max="35" width="30.85546875" customWidth="1"/>
    <col min="36" max="36" width="14.85546875" customWidth="1"/>
    <col min="37" max="37" width="33.85546875" customWidth="1"/>
    <col min="38" max="38" width="22.28515625" customWidth="1"/>
    <col min="39" max="43" width="55" customWidth="1"/>
  </cols>
  <sheetData>
    <row r="1" spans="1:36" ht="15" customHeight="1">
      <c r="A1" t="s">
        <v>0</v>
      </c>
      <c r="B1" s="40" t="s">
        <v>421</v>
      </c>
    </row>
    <row r="2" spans="1:36" ht="15" customHeight="1">
      <c r="A2" t="s">
        <v>1</v>
      </c>
      <c r="B2" s="4" t="s">
        <v>422</v>
      </c>
    </row>
    <row r="3" spans="1:36" ht="15" customHeight="1">
      <c r="A3" s="5" t="s">
        <v>3</v>
      </c>
      <c r="B3" s="4" t="s">
        <v>422</v>
      </c>
      <c r="D3" s="48" t="s">
        <v>4</v>
      </c>
      <c r="E3" s="47"/>
      <c r="F3" s="47"/>
      <c r="G3" s="47"/>
      <c r="H3" s="47"/>
      <c r="I3" s="47"/>
      <c r="J3" s="51" t="s">
        <v>5</v>
      </c>
      <c r="K3" s="47"/>
      <c r="L3" s="47"/>
      <c r="M3" s="47"/>
      <c r="N3" s="47"/>
      <c r="O3" s="47"/>
      <c r="P3" s="48" t="s">
        <v>6</v>
      </c>
      <c r="Q3" s="47"/>
      <c r="R3" s="47"/>
      <c r="S3" s="47"/>
      <c r="T3" s="47"/>
      <c r="U3" s="47"/>
      <c r="V3" s="46" t="s">
        <v>7</v>
      </c>
      <c r="W3" s="47"/>
      <c r="X3" s="47"/>
      <c r="Y3" s="47"/>
      <c r="Z3" s="47"/>
      <c r="AA3" s="47"/>
    </row>
    <row r="4" spans="1:36" ht="21.75" customHeight="1">
      <c r="B4" s="49" t="s">
        <v>8</v>
      </c>
      <c r="C4" s="50"/>
      <c r="D4" s="45" t="s">
        <v>9</v>
      </c>
      <c r="E4" s="44"/>
      <c r="F4" s="44"/>
      <c r="G4" s="43" t="s">
        <v>10</v>
      </c>
      <c r="H4" s="44"/>
      <c r="I4" s="44"/>
      <c r="J4" s="45" t="s">
        <v>9</v>
      </c>
      <c r="K4" s="44"/>
      <c r="L4" s="44"/>
      <c r="M4" s="43" t="s">
        <v>10</v>
      </c>
      <c r="N4" s="44"/>
      <c r="O4" s="44"/>
      <c r="P4" s="45" t="s">
        <v>9</v>
      </c>
      <c r="Q4" s="44"/>
      <c r="R4" s="44"/>
      <c r="S4" s="43" t="s">
        <v>10</v>
      </c>
      <c r="T4" s="44"/>
      <c r="U4" s="44"/>
      <c r="V4" s="45" t="s">
        <v>9</v>
      </c>
      <c r="W4" s="44"/>
      <c r="X4" s="44"/>
      <c r="Y4" s="43" t="s">
        <v>10</v>
      </c>
      <c r="Z4" s="44"/>
      <c r="AA4" s="44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11</v>
      </c>
      <c r="B5" s="12" t="s">
        <v>12</v>
      </c>
      <c r="C5" s="13" t="s">
        <v>13</v>
      </c>
      <c r="D5" s="14" t="s">
        <v>14</v>
      </c>
      <c r="E5" s="14" t="s">
        <v>15</v>
      </c>
      <c r="F5" s="14" t="s">
        <v>16</v>
      </c>
      <c r="G5" s="15" t="s">
        <v>14</v>
      </c>
      <c r="H5" s="15" t="s">
        <v>15</v>
      </c>
      <c r="I5" s="15" t="s">
        <v>16</v>
      </c>
      <c r="J5" s="14" t="s">
        <v>14</v>
      </c>
      <c r="K5" s="14" t="s">
        <v>15</v>
      </c>
      <c r="L5" s="14" t="s">
        <v>16</v>
      </c>
      <c r="M5" s="15" t="s">
        <v>14</v>
      </c>
      <c r="N5" s="15" t="s">
        <v>15</v>
      </c>
      <c r="O5" s="15" t="s">
        <v>16</v>
      </c>
      <c r="P5" s="14" t="s">
        <v>14</v>
      </c>
      <c r="Q5" s="14" t="s">
        <v>15</v>
      </c>
      <c r="R5" s="14" t="s">
        <v>16</v>
      </c>
      <c r="S5" s="15" t="s">
        <v>14</v>
      </c>
      <c r="T5" s="15" t="s">
        <v>15</v>
      </c>
      <c r="U5" s="15" t="s">
        <v>16</v>
      </c>
      <c r="V5" s="14" t="s">
        <v>14</v>
      </c>
      <c r="W5" s="14" t="s">
        <v>15</v>
      </c>
      <c r="X5" s="14" t="s">
        <v>16</v>
      </c>
      <c r="Y5" s="15" t="s">
        <v>14</v>
      </c>
      <c r="Z5" s="15" t="s">
        <v>15</v>
      </c>
      <c r="AA5" s="15" t="s">
        <v>16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>
      <c r="A6" s="18">
        <f t="shared" ref="A6:A37" si="0">ROW(A1)</f>
        <v>1</v>
      </c>
      <c r="B6" s="4" t="s">
        <v>422</v>
      </c>
      <c r="C6" s="4" t="s">
        <v>422</v>
      </c>
      <c r="D6" s="42" t="s">
        <v>423</v>
      </c>
      <c r="E6" s="42">
        <v>0</v>
      </c>
      <c r="F6" s="42">
        <v>20162.694300001021</v>
      </c>
      <c r="G6" s="42" t="s">
        <v>424</v>
      </c>
      <c r="H6" s="42">
        <v>0.27893468508888869</v>
      </c>
      <c r="I6" s="42">
        <v>3985.6764000141989</v>
      </c>
      <c r="J6" s="42" t="s">
        <v>425</v>
      </c>
      <c r="K6" s="42">
        <v>0</v>
      </c>
      <c r="L6" s="42">
        <v>20230.260999989699</v>
      </c>
      <c r="M6" s="42" t="s">
        <v>426</v>
      </c>
      <c r="N6" s="42">
        <v>0.1092883852222222</v>
      </c>
      <c r="O6" s="42">
        <v>3022.2819000191521</v>
      </c>
      <c r="P6" s="42" t="s">
        <v>427</v>
      </c>
      <c r="Q6" s="42">
        <v>0</v>
      </c>
      <c r="R6" s="42">
        <v>21128.119699991661</v>
      </c>
      <c r="S6" s="42" t="s">
        <v>428</v>
      </c>
      <c r="T6" s="42">
        <v>0.33338091428888877</v>
      </c>
      <c r="U6" s="42">
        <v>3375.0487000215799</v>
      </c>
      <c r="V6" s="42" t="s">
        <v>429</v>
      </c>
      <c r="W6" s="42">
        <v>2.6790201663970899E-2</v>
      </c>
      <c r="X6" s="42">
        <v>20945.636099990221</v>
      </c>
      <c r="Y6" s="42" t="s">
        <v>430</v>
      </c>
      <c r="Z6" s="42">
        <v>0.29592724008888882</v>
      </c>
      <c r="AA6" s="42">
        <v>4685.9159999876283</v>
      </c>
      <c r="AB6" s="17"/>
      <c r="AC6" s="17"/>
      <c r="AD6" s="17"/>
      <c r="AE6" s="24"/>
      <c r="AF6" s="24"/>
      <c r="AG6" s="24"/>
      <c r="AH6" s="25"/>
      <c r="AI6" s="25"/>
      <c r="AJ6" s="25"/>
    </row>
    <row r="7" spans="1:36">
      <c r="A7" s="18">
        <f t="shared" si="0"/>
        <v>2</v>
      </c>
      <c r="B7" s="4" t="s">
        <v>422</v>
      </c>
      <c r="C7" s="4" t="s">
        <v>431</v>
      </c>
      <c r="D7" s="42" t="s">
        <v>432</v>
      </c>
      <c r="E7" s="42">
        <v>0</v>
      </c>
      <c r="F7" s="42">
        <v>11681.463199987769</v>
      </c>
      <c r="G7" s="42" t="s">
        <v>433</v>
      </c>
      <c r="H7" s="42">
        <v>0.22078255966666671</v>
      </c>
      <c r="I7" s="42">
        <v>2352.4999999790448</v>
      </c>
      <c r="J7" s="42" t="s">
        <v>434</v>
      </c>
      <c r="K7" s="42">
        <v>0</v>
      </c>
      <c r="L7" s="42">
        <v>12018.081000001979</v>
      </c>
      <c r="M7" s="42" t="s">
        <v>435</v>
      </c>
      <c r="N7" s="42">
        <v>0.28051388052222243</v>
      </c>
      <c r="O7" s="42">
        <v>3395.655500004068</v>
      </c>
      <c r="P7" s="42" t="s">
        <v>436</v>
      </c>
      <c r="Q7" s="42">
        <v>0</v>
      </c>
      <c r="R7" s="42">
        <v>12439.312599992259</v>
      </c>
      <c r="S7" s="42" t="s">
        <v>437</v>
      </c>
      <c r="T7" s="42">
        <v>0.30796909726666688</v>
      </c>
      <c r="U7" s="42">
        <v>2627.2955999884289</v>
      </c>
      <c r="V7" s="42" t="s">
        <v>438</v>
      </c>
      <c r="W7" s="42">
        <v>2.6790201663970899E-2</v>
      </c>
      <c r="X7" s="42">
        <v>12612.93200000364</v>
      </c>
      <c r="Y7" s="42" t="s">
        <v>439</v>
      </c>
      <c r="Z7" s="42">
        <v>0.29282348265555569</v>
      </c>
      <c r="AA7" s="42">
        <v>2862.7293000172358</v>
      </c>
      <c r="AB7" s="17"/>
      <c r="AC7" s="17"/>
      <c r="AD7" s="17"/>
      <c r="AE7" s="26"/>
      <c r="AF7" s="26"/>
      <c r="AG7" s="26"/>
      <c r="AH7" s="25"/>
      <c r="AI7" s="25"/>
      <c r="AJ7" s="25"/>
    </row>
    <row r="8" spans="1:36">
      <c r="A8" s="18">
        <f t="shared" si="0"/>
        <v>3</v>
      </c>
      <c r="B8" s="4" t="s">
        <v>422</v>
      </c>
      <c r="C8" s="4" t="s">
        <v>440</v>
      </c>
      <c r="D8" s="42" t="s">
        <v>441</v>
      </c>
      <c r="E8" s="42">
        <v>0</v>
      </c>
      <c r="F8" s="42">
        <v>12424.056200004999</v>
      </c>
      <c r="G8" s="42" t="s">
        <v>442</v>
      </c>
      <c r="H8" s="42">
        <v>0.1929671166222223</v>
      </c>
      <c r="I8" s="42">
        <v>2486.5679999929848</v>
      </c>
      <c r="J8" s="42" t="s">
        <v>443</v>
      </c>
      <c r="K8" s="42">
        <v>0</v>
      </c>
      <c r="L8" s="42">
        <v>12792.21289999259</v>
      </c>
      <c r="M8" s="42" t="s">
        <v>444</v>
      </c>
      <c r="N8" s="42">
        <v>0.15709307243333359</v>
      </c>
      <c r="O8" s="42">
        <v>2531.295399996452</v>
      </c>
      <c r="P8" s="42" t="s">
        <v>445</v>
      </c>
      <c r="Q8" s="42">
        <v>2.6790201663970899E-2</v>
      </c>
      <c r="R8" s="42">
        <v>12859.542599995621</v>
      </c>
      <c r="S8" s="42" t="s">
        <v>446</v>
      </c>
      <c r="T8" s="42">
        <v>0.31426414595555591</v>
      </c>
      <c r="U8" s="42">
        <v>4139.7990000259597</v>
      </c>
      <c r="V8" s="42" t="s">
        <v>447</v>
      </c>
      <c r="W8" s="42">
        <v>5.3729653358459403E-2</v>
      </c>
      <c r="X8" s="42">
        <v>13192.150200004109</v>
      </c>
      <c r="Y8" s="42" t="s">
        <v>448</v>
      </c>
      <c r="Z8" s="42">
        <v>0.31396121889999978</v>
      </c>
      <c r="AA8" s="42">
        <v>3276.493000012124</v>
      </c>
      <c r="AB8" s="17"/>
      <c r="AC8" s="17"/>
      <c r="AD8" s="17"/>
      <c r="AE8" s="26"/>
      <c r="AF8" s="26"/>
      <c r="AG8" s="26"/>
      <c r="AH8" s="25"/>
      <c r="AI8" s="25"/>
      <c r="AJ8" s="25"/>
    </row>
    <row r="9" spans="1:36">
      <c r="A9" s="18">
        <f t="shared" si="0"/>
        <v>4</v>
      </c>
      <c r="B9" s="4" t="s">
        <v>422</v>
      </c>
      <c r="C9" s="4" t="s">
        <v>449</v>
      </c>
      <c r="D9" s="42" t="s">
        <v>450</v>
      </c>
      <c r="E9" s="42">
        <v>0</v>
      </c>
      <c r="F9" s="42">
        <v>8144.5405000122264</v>
      </c>
      <c r="G9" s="42" t="s">
        <v>451</v>
      </c>
      <c r="H9" s="42">
        <v>0.21686873348888891</v>
      </c>
      <c r="I9" s="42">
        <v>2304.610799998045</v>
      </c>
      <c r="J9" s="42" t="s">
        <v>452</v>
      </c>
      <c r="K9" s="42">
        <v>0</v>
      </c>
      <c r="L9" s="42">
        <v>8392.3741999897175</v>
      </c>
      <c r="M9" s="42" t="s">
        <v>453</v>
      </c>
      <c r="N9" s="42">
        <v>0.20528153811111141</v>
      </c>
      <c r="O9" s="42">
        <v>2536.5588999993629</v>
      </c>
      <c r="P9" s="42" t="s">
        <v>454</v>
      </c>
      <c r="Q9" s="42">
        <v>2.6790201663970899E-2</v>
      </c>
      <c r="R9" s="42">
        <v>8687.8706999996211</v>
      </c>
      <c r="S9" s="42" t="s">
        <v>455</v>
      </c>
      <c r="T9" s="42">
        <v>0.33177404011666661</v>
      </c>
      <c r="U9" s="42">
        <v>2737.3330999980681</v>
      </c>
      <c r="V9" s="42" t="s">
        <v>456</v>
      </c>
      <c r="W9" s="42">
        <v>5.3729653358459403E-2</v>
      </c>
      <c r="X9" s="42">
        <v>8918.4611999953631</v>
      </c>
      <c r="Y9" s="42" t="s">
        <v>457</v>
      </c>
      <c r="Z9" s="42">
        <v>0.37479139152777757</v>
      </c>
      <c r="AA9" s="42">
        <v>2599.577699991642</v>
      </c>
      <c r="AB9" s="17"/>
      <c r="AC9" s="17"/>
      <c r="AD9" s="17"/>
      <c r="AE9" s="26"/>
      <c r="AF9" s="26"/>
      <c r="AG9" s="26"/>
      <c r="AH9" s="25"/>
      <c r="AI9" s="25"/>
      <c r="AJ9" s="25"/>
    </row>
    <row r="10" spans="1:36">
      <c r="A10" s="18">
        <f t="shared" si="0"/>
        <v>5</v>
      </c>
      <c r="B10" s="4" t="s">
        <v>422</v>
      </c>
      <c r="C10" s="4" t="s">
        <v>458</v>
      </c>
      <c r="D10" s="42" t="s">
        <v>459</v>
      </c>
      <c r="E10" s="42">
        <v>4.7147274017333978E-5</v>
      </c>
      <c r="F10" s="42">
        <v>5190.1222000014968</v>
      </c>
      <c r="G10" s="42" t="s">
        <v>460</v>
      </c>
      <c r="H10" s="42">
        <v>7.9360299000729606E-2</v>
      </c>
      <c r="I10" s="42">
        <v>1870.9031000034879</v>
      </c>
      <c r="J10" s="42" t="s">
        <v>461</v>
      </c>
      <c r="K10" s="42">
        <v>1.3849735260009E-3</v>
      </c>
      <c r="L10" s="42">
        <v>5936.8797999923117</v>
      </c>
      <c r="M10" s="42" t="s">
        <v>462</v>
      </c>
      <c r="N10" s="42">
        <v>8.5627912059160705E-2</v>
      </c>
      <c r="O10" s="42">
        <v>2937.3395000002351</v>
      </c>
      <c r="P10" s="42" t="s">
        <v>463</v>
      </c>
      <c r="Q10" s="42">
        <v>3.0437707901000001E-3</v>
      </c>
      <c r="R10" s="42">
        <v>6025.1317999936873</v>
      </c>
      <c r="S10" s="42" t="s">
        <v>464</v>
      </c>
      <c r="T10" s="42">
        <v>9.2336082378890197E-2</v>
      </c>
      <c r="U10" s="42">
        <v>2188.2760000007688</v>
      </c>
      <c r="V10" s="42" t="s">
        <v>465</v>
      </c>
      <c r="W10" s="42">
        <v>5.0446987152099002E-3</v>
      </c>
      <c r="X10" s="42">
        <v>6279.1631000000052</v>
      </c>
      <c r="Y10" s="42" t="s">
        <v>466</v>
      </c>
      <c r="Z10" s="42">
        <v>9.6277282704755204E-2</v>
      </c>
      <c r="AA10" s="42">
        <v>2644.9025999754672</v>
      </c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>
      <c r="A11" s="18">
        <f t="shared" si="0"/>
        <v>6</v>
      </c>
      <c r="B11" s="4" t="s">
        <v>422</v>
      </c>
      <c r="C11" s="4" t="s">
        <v>467</v>
      </c>
      <c r="D11" s="42" t="s">
        <v>468</v>
      </c>
      <c r="E11" s="42">
        <v>4.1897892951965002E-3</v>
      </c>
      <c r="F11" s="42">
        <v>5261.9363999983761</v>
      </c>
      <c r="G11" s="42" t="s">
        <v>469</v>
      </c>
      <c r="H11" s="42">
        <v>7.44988446785462E-2</v>
      </c>
      <c r="I11" s="42">
        <v>1749.2274999967781</v>
      </c>
      <c r="J11" s="42" t="s">
        <v>470</v>
      </c>
      <c r="K11" s="42">
        <v>8.5679888725279998E-3</v>
      </c>
      <c r="L11" s="42">
        <v>5338.7098000093829</v>
      </c>
      <c r="M11" s="42" t="s">
        <v>471</v>
      </c>
      <c r="N11" s="42">
        <v>7.7606905012933103E-2</v>
      </c>
      <c r="O11" s="42">
        <v>1930.3273000114129</v>
      </c>
      <c r="P11" s="42" t="s">
        <v>472</v>
      </c>
      <c r="Q11" s="42">
        <v>1.39254927635192E-2</v>
      </c>
      <c r="R11" s="42">
        <v>5546.2618000019575</v>
      </c>
      <c r="S11" s="42" t="s">
        <v>473</v>
      </c>
      <c r="T11" s="42">
        <v>9.3378016956380899E-2</v>
      </c>
      <c r="U11" s="42">
        <v>2223.9812999905548</v>
      </c>
      <c r="V11" s="42" t="s">
        <v>474</v>
      </c>
      <c r="W11" s="42">
        <v>1.97116732597351E-2</v>
      </c>
      <c r="X11" s="42">
        <v>5747.7326000080211</v>
      </c>
      <c r="Y11" s="42" t="s">
        <v>475</v>
      </c>
      <c r="Z11" s="42">
        <v>7.9735637285837796E-2</v>
      </c>
      <c r="AA11" s="42">
        <v>2665.1034999813419</v>
      </c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>
      <c r="A12" s="18">
        <f t="shared" si="0"/>
        <v>7</v>
      </c>
      <c r="B12" s="4" t="s">
        <v>422</v>
      </c>
      <c r="C12" s="4" t="s">
        <v>476</v>
      </c>
      <c r="D12" s="42" t="s">
        <v>477</v>
      </c>
      <c r="E12" s="42">
        <v>7.0973634719848E-3</v>
      </c>
      <c r="F12" s="42">
        <v>5174.2063999990933</v>
      </c>
      <c r="G12" s="42" t="s">
        <v>478</v>
      </c>
      <c r="H12" s="42">
        <v>2.0221325606108901E-2</v>
      </c>
      <c r="I12" s="42">
        <v>1711.6957999824081</v>
      </c>
      <c r="J12" s="42" t="s">
        <v>479</v>
      </c>
      <c r="K12" s="42">
        <v>1.4303028583526599E-2</v>
      </c>
      <c r="L12" s="42">
        <v>5482.5521999882767</v>
      </c>
      <c r="M12" s="42" t="s">
        <v>480</v>
      </c>
      <c r="N12" s="42">
        <v>7.9073014242005704E-2</v>
      </c>
      <c r="O12" s="42">
        <v>1865.7888000016101</v>
      </c>
      <c r="P12" s="42" t="s">
        <v>481</v>
      </c>
      <c r="Q12" s="42">
        <v>2.3097097873687699E-2</v>
      </c>
      <c r="R12" s="42">
        <v>5625.860999993165</v>
      </c>
      <c r="S12" s="42" t="s">
        <v>482</v>
      </c>
      <c r="T12" s="42">
        <v>8.0312212682076098E-2</v>
      </c>
      <c r="U12" s="42">
        <v>2106.7242999852169</v>
      </c>
      <c r="V12" s="42" t="s">
        <v>483</v>
      </c>
      <c r="W12" s="42">
        <v>3.2313525676727198E-2</v>
      </c>
      <c r="X12" s="42">
        <v>5681.7745000007562</v>
      </c>
      <c r="Y12" s="42" t="s">
        <v>484</v>
      </c>
      <c r="Z12" s="42">
        <v>0.1060627708835068</v>
      </c>
      <c r="AA12" s="42">
        <v>2169.583000009879</v>
      </c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>
      <c r="A13" s="18">
        <f t="shared" si="0"/>
        <v>8</v>
      </c>
      <c r="B13" s="4" t="s">
        <v>431</v>
      </c>
      <c r="C13" s="4" t="s">
        <v>422</v>
      </c>
      <c r="D13" s="42" t="s">
        <v>485</v>
      </c>
      <c r="E13" s="42">
        <v>0</v>
      </c>
      <c r="F13" s="42">
        <v>20497.574500011979</v>
      </c>
      <c r="G13" s="42" t="s">
        <v>486</v>
      </c>
      <c r="H13" s="42">
        <v>0</v>
      </c>
      <c r="I13" s="42">
        <v>3363.7212000030559</v>
      </c>
      <c r="J13" s="42" t="s">
        <v>487</v>
      </c>
      <c r="K13" s="42">
        <v>0</v>
      </c>
      <c r="L13" s="42">
        <v>20984.702499990821</v>
      </c>
      <c r="M13" s="42" t="s">
        <v>488</v>
      </c>
      <c r="N13" s="42">
        <v>0.30732352882222241</v>
      </c>
      <c r="O13" s="42">
        <v>2692.0541999861598</v>
      </c>
      <c r="P13" s="42" t="s">
        <v>489</v>
      </c>
      <c r="Q13" s="42">
        <v>0</v>
      </c>
      <c r="R13" s="42">
        <v>21236.2310999888</v>
      </c>
      <c r="S13" s="42" t="s">
        <v>490</v>
      </c>
      <c r="T13" s="42">
        <v>0.31547585468888878</v>
      </c>
      <c r="U13" s="42">
        <v>2618.38619998889</v>
      </c>
      <c r="V13" s="42" t="s">
        <v>491</v>
      </c>
      <c r="W13" s="42">
        <v>2.6790201663970899E-2</v>
      </c>
      <c r="X13" s="42">
        <v>21731.354199990161</v>
      </c>
      <c r="Y13" s="42" t="s">
        <v>492</v>
      </c>
      <c r="Z13" s="42">
        <v>0.32832044426666651</v>
      </c>
      <c r="AA13" s="42">
        <v>3309.3596999824508</v>
      </c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>
      <c r="A14" s="18">
        <f t="shared" si="0"/>
        <v>9</v>
      </c>
      <c r="B14" s="4" t="s">
        <v>431</v>
      </c>
      <c r="C14" s="4" t="s">
        <v>431</v>
      </c>
      <c r="D14" s="42" t="s">
        <v>493</v>
      </c>
      <c r="E14" s="42">
        <v>0</v>
      </c>
      <c r="F14" s="42">
        <v>12629.509200007309</v>
      </c>
      <c r="G14" s="42" t="s">
        <v>494</v>
      </c>
      <c r="H14" s="42">
        <v>0.2046114138999999</v>
      </c>
      <c r="I14" s="42">
        <v>2687.885199993616</v>
      </c>
      <c r="J14" s="42" t="s">
        <v>495</v>
      </c>
      <c r="K14" s="42">
        <v>0</v>
      </c>
      <c r="L14" s="42">
        <v>13047.73040000873</v>
      </c>
      <c r="M14" s="42" t="s">
        <v>496</v>
      </c>
      <c r="N14" s="42">
        <v>0.28648954552222211</v>
      </c>
      <c r="O14" s="42">
        <v>2571.3259999756701</v>
      </c>
      <c r="P14" s="42" t="s">
        <v>497</v>
      </c>
      <c r="Q14" s="42">
        <v>0</v>
      </c>
      <c r="R14" s="42">
        <v>13410.85279999243</v>
      </c>
      <c r="S14" s="42" t="s">
        <v>498</v>
      </c>
      <c r="T14" s="42">
        <v>0.31498467493333332</v>
      </c>
      <c r="U14" s="42">
        <v>2764.425400004257</v>
      </c>
      <c r="V14" s="42" t="s">
        <v>499</v>
      </c>
      <c r="W14" s="42">
        <v>2.6790201663970899E-2</v>
      </c>
      <c r="X14" s="42">
        <v>13683.72420000378</v>
      </c>
      <c r="Y14" s="42" t="s">
        <v>500</v>
      </c>
      <c r="Z14" s="42">
        <v>0.29931671867777793</v>
      </c>
      <c r="AA14" s="42">
        <v>3774.7347000113218</v>
      </c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>
      <c r="A15" s="18">
        <f t="shared" si="0"/>
        <v>10</v>
      </c>
      <c r="B15" s="4" t="s">
        <v>431</v>
      </c>
      <c r="C15" s="4" t="s">
        <v>440</v>
      </c>
      <c r="D15" s="42" t="s">
        <v>501</v>
      </c>
      <c r="E15" s="42">
        <v>0</v>
      </c>
      <c r="F15" s="42">
        <v>13447.56139999663</v>
      </c>
      <c r="G15" s="42" t="s">
        <v>502</v>
      </c>
      <c r="H15" s="42">
        <v>0</v>
      </c>
      <c r="I15" s="42">
        <v>2516.947700001765</v>
      </c>
      <c r="J15" s="42" t="s">
        <v>503</v>
      </c>
      <c r="K15" s="42">
        <v>0</v>
      </c>
      <c r="L15" s="42">
        <v>14462.474799991471</v>
      </c>
      <c r="M15" s="42" t="s">
        <v>504</v>
      </c>
      <c r="N15" s="42">
        <v>0.28906630783333309</v>
      </c>
      <c r="O15" s="42">
        <v>2391.562700009672</v>
      </c>
      <c r="P15" s="42" t="s">
        <v>505</v>
      </c>
      <c r="Q15" s="42">
        <v>2.6790201663970899E-2</v>
      </c>
      <c r="R15" s="42">
        <v>15342.40539999155</v>
      </c>
      <c r="S15" s="42" t="s">
        <v>506</v>
      </c>
      <c r="T15" s="42">
        <v>0.30935057546666661</v>
      </c>
      <c r="U15" s="42">
        <v>2399.357899994357</v>
      </c>
      <c r="V15" s="42" t="s">
        <v>507</v>
      </c>
      <c r="W15" s="42">
        <v>5.3729653358459403E-2</v>
      </c>
      <c r="X15" s="42">
        <v>16185.775999998439</v>
      </c>
      <c r="Y15" s="42" t="s">
        <v>508</v>
      </c>
      <c r="Z15" s="42">
        <v>0.3289162955777778</v>
      </c>
      <c r="AA15" s="42">
        <v>2680.699600023217</v>
      </c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>
      <c r="A16" s="18">
        <f t="shared" si="0"/>
        <v>11</v>
      </c>
      <c r="B16" s="4" t="s">
        <v>431</v>
      </c>
      <c r="C16" s="4" t="s">
        <v>449</v>
      </c>
      <c r="D16" s="42" t="s">
        <v>509</v>
      </c>
      <c r="E16" s="42">
        <v>0</v>
      </c>
      <c r="F16" s="42">
        <v>9220.2658000023803</v>
      </c>
      <c r="G16" s="42" t="s">
        <v>510</v>
      </c>
      <c r="H16" s="42">
        <v>0.17204947244444421</v>
      </c>
      <c r="I16" s="42">
        <v>2438.1582999776579</v>
      </c>
      <c r="J16" s="42" t="s">
        <v>511</v>
      </c>
      <c r="K16" s="42">
        <v>0</v>
      </c>
      <c r="L16" s="42">
        <v>9650.1293999899644</v>
      </c>
      <c r="M16" s="42" t="s">
        <v>512</v>
      </c>
      <c r="N16" s="42">
        <v>0.30587869196666678</v>
      </c>
      <c r="O16" s="42">
        <v>1820.423900004243</v>
      </c>
      <c r="P16" s="42" t="s">
        <v>513</v>
      </c>
      <c r="Q16" s="42">
        <v>2.6790201663970899E-2</v>
      </c>
      <c r="R16" s="42">
        <v>9880.2151999989292</v>
      </c>
      <c r="S16" s="42" t="s">
        <v>514</v>
      </c>
      <c r="T16" s="42">
        <v>0.29998187657222197</v>
      </c>
      <c r="U16" s="42">
        <v>2468.390800000634</v>
      </c>
      <c r="V16" s="42" t="s">
        <v>515</v>
      </c>
      <c r="W16" s="42">
        <v>5.3729653358459403E-2</v>
      </c>
      <c r="X16" s="42">
        <v>10062.02219999977</v>
      </c>
      <c r="Y16" s="42" t="s">
        <v>516</v>
      </c>
      <c r="Z16" s="42">
        <v>0.28980954633333311</v>
      </c>
      <c r="AA16" s="42">
        <v>2584.9975999735761</v>
      </c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>
      <c r="A17" s="18">
        <f t="shared" si="0"/>
        <v>12</v>
      </c>
      <c r="B17" s="4" t="s">
        <v>431</v>
      </c>
      <c r="C17" s="4" t="s">
        <v>458</v>
      </c>
      <c r="D17" s="42" t="s">
        <v>517</v>
      </c>
      <c r="E17" s="42">
        <v>1.3378262519836001E-3</v>
      </c>
      <c r="F17" s="42">
        <v>6437.5070000096457</v>
      </c>
      <c r="G17" s="42" t="s">
        <v>518</v>
      </c>
      <c r="H17" s="42">
        <v>6.2092963129808901E-2</v>
      </c>
      <c r="I17" s="42">
        <v>1611.7505999864079</v>
      </c>
      <c r="J17" s="42" t="s">
        <v>519</v>
      </c>
      <c r="K17" s="42">
        <v>2.9966235160826999E-3</v>
      </c>
      <c r="L17" s="42">
        <v>6794.8789999936707</v>
      </c>
      <c r="M17" s="42" t="s">
        <v>520</v>
      </c>
      <c r="N17" s="42">
        <v>7.6093369638281796E-2</v>
      </c>
      <c r="O17" s="42">
        <v>2193.424099998083</v>
      </c>
      <c r="P17" s="42" t="s">
        <v>521</v>
      </c>
      <c r="Q17" s="42">
        <v>4.9975514411926001E-3</v>
      </c>
      <c r="R17" s="42">
        <v>6889.3167999922298</v>
      </c>
      <c r="S17" s="42" t="s">
        <v>522</v>
      </c>
      <c r="T17" s="42">
        <v>0.10642654113822771</v>
      </c>
      <c r="U17" s="42">
        <v>1856.244900001911</v>
      </c>
      <c r="V17" s="42" t="s">
        <v>523</v>
      </c>
      <c r="W17" s="42">
        <v>9.2386007308959007E-3</v>
      </c>
      <c r="X17" s="42">
        <v>7072.5723999930779</v>
      </c>
      <c r="Y17" s="42" t="s">
        <v>524</v>
      </c>
      <c r="Z17" s="42">
        <v>8.2092850206615303E-2</v>
      </c>
      <c r="AA17" s="42">
        <v>2214.988299994729</v>
      </c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>
      <c r="A18" s="18">
        <f t="shared" si="0"/>
        <v>13</v>
      </c>
      <c r="B18" s="4" t="s">
        <v>431</v>
      </c>
      <c r="C18" s="4" t="s">
        <v>467</v>
      </c>
      <c r="D18" s="42" t="s">
        <v>525</v>
      </c>
      <c r="E18" s="42">
        <v>4.1897892951965002E-3</v>
      </c>
      <c r="F18" s="42">
        <v>6380.4926000011619</v>
      </c>
      <c r="G18" s="42" t="s">
        <v>526</v>
      </c>
      <c r="H18" s="42">
        <v>6.9228499416043199E-2</v>
      </c>
      <c r="I18" s="42">
        <v>1619.8380000132599</v>
      </c>
      <c r="J18" s="42" t="s">
        <v>527</v>
      </c>
      <c r="K18" s="42">
        <v>8.5679888725279998E-3</v>
      </c>
      <c r="L18" s="42">
        <v>6745.3028000018094</v>
      </c>
      <c r="M18" s="42" t="s">
        <v>528</v>
      </c>
      <c r="N18" s="42">
        <v>8.2626057033566E-2</v>
      </c>
      <c r="O18" s="42">
        <v>1760.127399989869</v>
      </c>
      <c r="P18" s="42" t="s">
        <v>529</v>
      </c>
      <c r="Q18" s="42">
        <v>1.43541693687439E-2</v>
      </c>
      <c r="R18" s="42">
        <v>6817.3223999910988</v>
      </c>
      <c r="S18" s="42" t="s">
        <v>530</v>
      </c>
      <c r="T18" s="42">
        <v>0.10220059501608809</v>
      </c>
      <c r="U18" s="42">
        <v>1832.2874000004961</v>
      </c>
      <c r="V18" s="42" t="s">
        <v>531</v>
      </c>
      <c r="W18" s="42">
        <v>2.1753132343292202E-2</v>
      </c>
      <c r="X18" s="42">
        <v>7055.0768000102826</v>
      </c>
      <c r="Y18" s="42" t="s">
        <v>532</v>
      </c>
      <c r="Z18" s="42">
        <v>8.0681401258449206E-2</v>
      </c>
      <c r="AA18" s="42">
        <v>2064.9424000002909</v>
      </c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>
      <c r="A19" s="18">
        <f t="shared" si="0"/>
        <v>14</v>
      </c>
      <c r="B19" s="4" t="s">
        <v>431</v>
      </c>
      <c r="C19" s="4" t="s">
        <v>476</v>
      </c>
      <c r="D19" s="42" t="s">
        <v>533</v>
      </c>
      <c r="E19" s="42">
        <v>7.0973634719848E-3</v>
      </c>
      <c r="F19" s="42">
        <v>6528.995800006669</v>
      </c>
      <c r="G19" s="42" t="s">
        <v>534</v>
      </c>
      <c r="H19" s="42">
        <v>2.9944145171508899E-2</v>
      </c>
      <c r="I19" s="42">
        <v>1397.7022999897599</v>
      </c>
      <c r="J19" s="42" t="s">
        <v>535</v>
      </c>
      <c r="K19" s="42">
        <v>1.4303028583526599E-2</v>
      </c>
      <c r="L19" s="42">
        <v>6824.4792999903439</v>
      </c>
      <c r="M19" s="42" t="s">
        <v>536</v>
      </c>
      <c r="N19" s="42">
        <v>9.4696184208650697E-2</v>
      </c>
      <c r="O19" s="42">
        <v>1536.558199994033</v>
      </c>
      <c r="P19" s="42" t="s">
        <v>537</v>
      </c>
      <c r="Q19" s="42">
        <v>2.3097097873687699E-2</v>
      </c>
      <c r="R19" s="42">
        <v>7022.0294000027934</v>
      </c>
      <c r="S19" s="42" t="s">
        <v>538</v>
      </c>
      <c r="T19" s="42">
        <v>0.1072619066472791</v>
      </c>
      <c r="U19" s="42">
        <v>1580.2067999902649</v>
      </c>
      <c r="V19" s="42" t="s">
        <v>539</v>
      </c>
      <c r="W19" s="42">
        <v>3.2313525676727198E-2</v>
      </c>
      <c r="X19" s="42">
        <v>7095.4144999996061</v>
      </c>
      <c r="Y19" s="42" t="s">
        <v>540</v>
      </c>
      <c r="Z19" s="42">
        <v>8.2627858337569304E-2</v>
      </c>
      <c r="AA19" s="42">
        <v>1856.0177000181279</v>
      </c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>
      <c r="A20" s="18">
        <f t="shared" si="0"/>
        <v>15</v>
      </c>
      <c r="B20" s="4" t="s">
        <v>440</v>
      </c>
      <c r="C20" s="4" t="s">
        <v>422</v>
      </c>
      <c r="D20" s="42" t="s">
        <v>541</v>
      </c>
      <c r="E20" s="42">
        <v>0</v>
      </c>
      <c r="F20" s="42">
        <v>22082.624899994698</v>
      </c>
      <c r="G20" s="42" t="s">
        <v>542</v>
      </c>
      <c r="H20" s="42">
        <v>0.15641025411111101</v>
      </c>
      <c r="I20" s="42">
        <v>2737.635099998442</v>
      </c>
      <c r="J20" s="42" t="s">
        <v>543</v>
      </c>
      <c r="K20" s="42">
        <v>0</v>
      </c>
      <c r="L20" s="42">
        <v>23046.52540000097</v>
      </c>
      <c r="M20" s="42" t="s">
        <v>544</v>
      </c>
      <c r="N20" s="42">
        <v>0.28638312053333309</v>
      </c>
      <c r="O20" s="42">
        <v>2576.2727000110322</v>
      </c>
      <c r="P20" s="42" t="s">
        <v>545</v>
      </c>
      <c r="Q20" s="42">
        <v>0</v>
      </c>
      <c r="R20" s="42">
        <v>24733.900299994271</v>
      </c>
      <c r="S20" s="42" t="s">
        <v>546</v>
      </c>
      <c r="T20" s="42">
        <v>0.24805045462222231</v>
      </c>
      <c r="U20" s="42">
        <v>3427.6004999992442</v>
      </c>
      <c r="V20" s="42" t="s">
        <v>547</v>
      </c>
      <c r="W20" s="42">
        <v>2.6790201663970899E-2</v>
      </c>
      <c r="X20" s="42">
        <v>23631.433499991541</v>
      </c>
      <c r="Y20" s="42" t="s">
        <v>548</v>
      </c>
      <c r="Z20" s="42">
        <v>0.32185058448888892</v>
      </c>
      <c r="AA20" s="42">
        <v>3886.042300000554</v>
      </c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>
      <c r="A21" s="18">
        <f t="shared" si="0"/>
        <v>16</v>
      </c>
      <c r="B21" s="4" t="s">
        <v>440</v>
      </c>
      <c r="C21" s="4" t="s">
        <v>431</v>
      </c>
      <c r="D21" s="42" t="s">
        <v>549</v>
      </c>
      <c r="E21" s="42">
        <v>0</v>
      </c>
      <c r="F21" s="42">
        <v>14384.669699997179</v>
      </c>
      <c r="G21" s="42" t="s">
        <v>550</v>
      </c>
      <c r="H21" s="42">
        <v>0.19903502035555551</v>
      </c>
      <c r="I21" s="42">
        <v>2023.5413999762391</v>
      </c>
      <c r="J21" s="42" t="s">
        <v>551</v>
      </c>
      <c r="K21" s="42">
        <v>0</v>
      </c>
      <c r="L21" s="42">
        <v>14635.72790000762</v>
      </c>
      <c r="M21" s="42" t="s">
        <v>552</v>
      </c>
      <c r="N21" s="42">
        <v>0.31426914247777771</v>
      </c>
      <c r="O21" s="42">
        <v>2203.3698000013828</v>
      </c>
      <c r="P21" s="42" t="s">
        <v>553</v>
      </c>
      <c r="Q21" s="42">
        <v>0</v>
      </c>
      <c r="R21" s="42">
        <v>14917.305400012991</v>
      </c>
      <c r="S21" s="42" t="s">
        <v>554</v>
      </c>
      <c r="T21" s="42">
        <v>0.29402080881111109</v>
      </c>
      <c r="U21" s="42">
        <v>2877.4159000022341</v>
      </c>
      <c r="V21" s="42" t="s">
        <v>555</v>
      </c>
      <c r="W21" s="42">
        <v>2.6790201663970899E-2</v>
      </c>
      <c r="X21" s="42">
        <v>15191.568800000819</v>
      </c>
      <c r="Y21" s="42" t="s">
        <v>556</v>
      </c>
      <c r="Z21" s="42">
        <v>0.31405317316666659</v>
      </c>
      <c r="AA21" s="42">
        <v>3037.8756999853072</v>
      </c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>
      <c r="A22" s="18">
        <f t="shared" si="0"/>
        <v>17</v>
      </c>
      <c r="B22" s="4" t="s">
        <v>440</v>
      </c>
      <c r="C22" s="4" t="s">
        <v>440</v>
      </c>
      <c r="D22" s="42" t="s">
        <v>557</v>
      </c>
      <c r="E22" s="42">
        <v>0</v>
      </c>
      <c r="F22" s="42">
        <v>14410.028099999179</v>
      </c>
      <c r="G22" s="42" t="s">
        <v>558</v>
      </c>
      <c r="H22" s="42">
        <v>5.1719795511111E-2</v>
      </c>
      <c r="I22" s="42">
        <v>2486.6611999750598</v>
      </c>
      <c r="J22" s="42" t="s">
        <v>559</v>
      </c>
      <c r="K22" s="42">
        <v>0</v>
      </c>
      <c r="L22" s="42">
        <v>14870.593100000409</v>
      </c>
      <c r="M22" s="42" t="s">
        <v>560</v>
      </c>
      <c r="N22" s="42">
        <v>0.24933567728888881</v>
      </c>
      <c r="O22" s="42">
        <v>3147.1955000015441</v>
      </c>
      <c r="P22" s="42" t="s">
        <v>561</v>
      </c>
      <c r="Q22" s="42">
        <v>2.6790201663970899E-2</v>
      </c>
      <c r="R22" s="42">
        <v>15504.603800000041</v>
      </c>
      <c r="S22" s="42" t="s">
        <v>562</v>
      </c>
      <c r="T22" s="42">
        <v>0.31646408601111098</v>
      </c>
      <c r="U22" s="42">
        <v>2405.4482000065041</v>
      </c>
      <c r="V22" s="42" t="s">
        <v>563</v>
      </c>
      <c r="W22" s="42">
        <v>5.3729653358459403E-2</v>
      </c>
      <c r="X22" s="42">
        <v>15754.829999990759</v>
      </c>
      <c r="Y22" s="42" t="s">
        <v>564</v>
      </c>
      <c r="Z22" s="42">
        <v>0.32748917976666669</v>
      </c>
      <c r="AA22" s="42">
        <v>3078.0022999970238</v>
      </c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>
      <c r="A23" s="18">
        <f t="shared" si="0"/>
        <v>18</v>
      </c>
      <c r="B23" s="4" t="s">
        <v>440</v>
      </c>
      <c r="C23" s="4" t="s">
        <v>449</v>
      </c>
      <c r="D23" s="42" t="s">
        <v>565</v>
      </c>
      <c r="E23" s="42">
        <v>0</v>
      </c>
      <c r="F23" s="42">
        <v>10746.241600005311</v>
      </c>
      <c r="G23" s="42" t="s">
        <v>566</v>
      </c>
      <c r="H23" s="42">
        <v>0.19805638338888881</v>
      </c>
      <c r="I23" s="42">
        <v>2062.3006999958311</v>
      </c>
      <c r="J23" s="42" t="s">
        <v>567</v>
      </c>
      <c r="K23" s="42">
        <v>0</v>
      </c>
      <c r="L23" s="42">
        <v>11249.712500008171</v>
      </c>
      <c r="M23" s="42" t="s">
        <v>568</v>
      </c>
      <c r="N23" s="42">
        <v>0.29556676173333329</v>
      </c>
      <c r="O23" s="42">
        <v>2320.949599990854</v>
      </c>
      <c r="P23" s="42" t="s">
        <v>569</v>
      </c>
      <c r="Q23" s="42">
        <v>2.6790201663970899E-2</v>
      </c>
      <c r="R23" s="42">
        <v>11536.09129998949</v>
      </c>
      <c r="S23" s="42" t="s">
        <v>570</v>
      </c>
      <c r="T23" s="42">
        <v>0.21167413462777751</v>
      </c>
      <c r="U23" s="42">
        <v>3106.516400002874</v>
      </c>
      <c r="V23" s="42" t="s">
        <v>571</v>
      </c>
      <c r="W23" s="42">
        <v>5.3729653358459403E-2</v>
      </c>
      <c r="X23" s="42">
        <v>11942.592099992909</v>
      </c>
      <c r="Y23" s="42" t="s">
        <v>572</v>
      </c>
      <c r="Z23" s="42">
        <v>0.32074970641111111</v>
      </c>
      <c r="AA23" s="42">
        <v>2541.5062000101898</v>
      </c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>
      <c r="A24" s="18">
        <f t="shared" si="0"/>
        <v>19</v>
      </c>
      <c r="B24" s="4" t="s">
        <v>440</v>
      </c>
      <c r="C24" s="4" t="s">
        <v>458</v>
      </c>
      <c r="D24" s="42" t="s">
        <v>573</v>
      </c>
      <c r="E24" s="42">
        <v>4.7147274017333978E-5</v>
      </c>
      <c r="F24" s="42">
        <v>7988.5571999911917</v>
      </c>
      <c r="G24" s="42" t="s">
        <v>574</v>
      </c>
      <c r="H24" s="42">
        <v>8.3105394523329698E-2</v>
      </c>
      <c r="I24" s="42">
        <v>1744.1584999905899</v>
      </c>
      <c r="J24" s="42" t="s">
        <v>575</v>
      </c>
      <c r="K24" s="42">
        <v>1.3849735260009E-3</v>
      </c>
      <c r="L24" s="42">
        <v>8396.909200004302</v>
      </c>
      <c r="M24" s="42" t="s">
        <v>576</v>
      </c>
      <c r="N24" s="42">
        <v>6.8956320119911901E-2</v>
      </c>
      <c r="O24" s="42">
        <v>2290.251099999296</v>
      </c>
      <c r="P24" s="42" t="s">
        <v>577</v>
      </c>
      <c r="Q24" s="42">
        <v>3.0437707901000001E-3</v>
      </c>
      <c r="R24" s="42">
        <v>8487.984499995946</v>
      </c>
      <c r="S24" s="42" t="s">
        <v>578</v>
      </c>
      <c r="T24" s="42">
        <v>9.2184668050691004E-2</v>
      </c>
      <c r="U24" s="42">
        <v>2652.5750999862789</v>
      </c>
      <c r="V24" s="42"/>
      <c r="W24" s="42"/>
      <c r="X24" s="42">
        <v>267.86200000060489</v>
      </c>
      <c r="Y24" s="42"/>
      <c r="Z24" s="42">
        <v>8.1316204934122102E-2</v>
      </c>
      <c r="AA24" s="42">
        <v>2575.8693999960092</v>
      </c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>
      <c r="A25" s="18">
        <f t="shared" si="0"/>
        <v>20</v>
      </c>
      <c r="B25" s="4" t="s">
        <v>440</v>
      </c>
      <c r="C25" s="4" t="s">
        <v>467</v>
      </c>
      <c r="D25" s="42"/>
      <c r="E25" s="42"/>
      <c r="F25" s="42">
        <v>52.27279999962775</v>
      </c>
      <c r="G25" s="42"/>
      <c r="H25" s="42">
        <v>6.5877934065112997E-2</v>
      </c>
      <c r="I25" s="42">
        <v>1578.6349999834781</v>
      </c>
      <c r="J25" s="42"/>
      <c r="K25" s="42"/>
      <c r="L25" s="42">
        <v>51.040199999988538</v>
      </c>
      <c r="M25" s="42"/>
      <c r="N25" s="42">
        <v>8.6627254417935506E-2</v>
      </c>
      <c r="O25" s="42">
        <v>1604.9143000273029</v>
      </c>
      <c r="P25" s="42"/>
      <c r="Q25" s="42"/>
      <c r="R25" s="42">
        <v>54.096299994853332</v>
      </c>
      <c r="S25" s="42"/>
      <c r="T25" s="42">
        <v>7.8415648000921601E-2</v>
      </c>
      <c r="U25" s="42">
        <v>1934.944000007818</v>
      </c>
      <c r="V25" s="42"/>
      <c r="W25" s="42"/>
      <c r="X25" s="42">
        <v>51.289700000779703</v>
      </c>
      <c r="Y25" s="42"/>
      <c r="Z25" s="42">
        <v>8.5517665155459999E-2</v>
      </c>
      <c r="AA25" s="42">
        <v>2316.6314999980391</v>
      </c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>
      <c r="A26" s="18">
        <f t="shared" si="0"/>
        <v>21</v>
      </c>
      <c r="B26" s="4" t="s">
        <v>440</v>
      </c>
      <c r="C26" s="4" t="s">
        <v>476</v>
      </c>
      <c r="D26" s="42"/>
      <c r="E26" s="42"/>
      <c r="F26" s="42">
        <v>66.194900005939417</v>
      </c>
      <c r="G26" s="42"/>
      <c r="H26" s="42">
        <v>2.5663513181228842E-7</v>
      </c>
      <c r="I26" s="42">
        <v>1432.4936000048181</v>
      </c>
      <c r="J26" s="42"/>
      <c r="K26" s="42"/>
      <c r="L26" s="42">
        <v>63.854799998807721</v>
      </c>
      <c r="M26" s="42"/>
      <c r="N26" s="42">
        <v>4.8137621062083497E-2</v>
      </c>
      <c r="O26" s="42">
        <v>1761.365899990778</v>
      </c>
      <c r="P26" s="42"/>
      <c r="Q26" s="42"/>
      <c r="R26" s="42">
        <v>66.776100000424776</v>
      </c>
      <c r="S26" s="42"/>
      <c r="T26" s="42">
        <v>6.8926758868340501E-2</v>
      </c>
      <c r="U26" s="42">
        <v>1957.7011000073981</v>
      </c>
      <c r="V26" s="42"/>
      <c r="W26" s="42"/>
      <c r="X26" s="42">
        <v>70.490899997821543</v>
      </c>
      <c r="Y26" s="42"/>
      <c r="Z26" s="42">
        <v>0.1101979547018475</v>
      </c>
      <c r="AA26" s="42">
        <v>2169.0514000074468</v>
      </c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>
      <c r="A27" s="18">
        <f t="shared" si="0"/>
        <v>22</v>
      </c>
      <c r="B27" s="4" t="s">
        <v>449</v>
      </c>
      <c r="C27" s="4" t="s">
        <v>422</v>
      </c>
      <c r="D27" s="42"/>
      <c r="E27" s="42"/>
      <c r="F27" s="42">
        <v>63.981400002376184</v>
      </c>
      <c r="G27" s="42"/>
      <c r="H27" s="42">
        <v>0.10074057957777779</v>
      </c>
      <c r="I27" s="42">
        <v>3249.976299994159</v>
      </c>
      <c r="J27" s="42"/>
      <c r="K27" s="42"/>
      <c r="L27" s="42">
        <v>64.84650000493275</v>
      </c>
      <c r="M27" s="42"/>
      <c r="N27" s="42">
        <v>0.26280530371111099</v>
      </c>
      <c r="O27" s="42">
        <v>2710.2620000077882</v>
      </c>
      <c r="P27" s="42"/>
      <c r="Q27" s="42"/>
      <c r="R27" s="42">
        <v>66.301199993176851</v>
      </c>
      <c r="S27" s="42"/>
      <c r="T27" s="42">
        <v>0.29303255491111108</v>
      </c>
      <c r="U27" s="42">
        <v>4528.1017000088468</v>
      </c>
      <c r="V27" s="42"/>
      <c r="W27" s="42"/>
      <c r="X27" s="42">
        <v>64.807199996721465</v>
      </c>
      <c r="Y27" s="42"/>
      <c r="Z27" s="42">
        <v>0.27267166053333319</v>
      </c>
      <c r="AA27" s="42">
        <v>3886.128999991342</v>
      </c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>
      <c r="A28" s="18">
        <f t="shared" si="0"/>
        <v>23</v>
      </c>
      <c r="B28" s="4" t="s">
        <v>449</v>
      </c>
      <c r="C28" s="4" t="s">
        <v>431</v>
      </c>
      <c r="D28" s="42"/>
      <c r="E28" s="42"/>
      <c r="F28" s="42">
        <v>67.235700000310317</v>
      </c>
      <c r="G28" s="42"/>
      <c r="H28" s="42">
        <v>0.15431541621111111</v>
      </c>
      <c r="I28" s="42">
        <v>1948.4818000055379</v>
      </c>
      <c r="J28" s="42"/>
      <c r="K28" s="42"/>
      <c r="L28" s="42">
        <v>66.064600003301166</v>
      </c>
      <c r="M28" s="42"/>
      <c r="N28" s="42">
        <v>0.1984800736777779</v>
      </c>
      <c r="O28" s="42">
        <v>3618.4400000201999</v>
      </c>
      <c r="P28" s="42"/>
      <c r="Q28" s="42"/>
      <c r="R28" s="42">
        <v>70.970900000247639</v>
      </c>
      <c r="S28" s="42"/>
      <c r="T28" s="42">
        <v>0.1941217798888889</v>
      </c>
      <c r="U28" s="42">
        <v>3108.8073000137229</v>
      </c>
      <c r="V28" s="42"/>
      <c r="W28" s="42"/>
      <c r="X28" s="42">
        <v>66.360299999359995</v>
      </c>
      <c r="Y28" s="42"/>
      <c r="Z28" s="42">
        <v>0.28238009103333328</v>
      </c>
      <c r="AA28" s="42">
        <v>3234.878899995238</v>
      </c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>
      <c r="A29" s="18">
        <f t="shared" si="0"/>
        <v>24</v>
      </c>
      <c r="B29" s="4" t="s">
        <v>449</v>
      </c>
      <c r="C29" s="4" t="s">
        <v>440</v>
      </c>
      <c r="D29" s="42"/>
      <c r="E29" s="42"/>
      <c r="F29" s="42">
        <v>71.648900004220195</v>
      </c>
      <c r="G29" s="42"/>
      <c r="H29" s="42">
        <v>5.26727602111111E-2</v>
      </c>
      <c r="I29" s="42">
        <v>2452.4092999927229</v>
      </c>
      <c r="J29" s="42"/>
      <c r="K29" s="42"/>
      <c r="L29" s="42">
        <v>63.467400002991781</v>
      </c>
      <c r="M29" s="42"/>
      <c r="N29" s="42">
        <v>0.22834614588888891</v>
      </c>
      <c r="O29" s="42">
        <v>3072.3868999921251</v>
      </c>
      <c r="P29" s="42"/>
      <c r="Q29" s="42"/>
      <c r="R29" s="42">
        <v>63.568400000804097</v>
      </c>
      <c r="S29" s="42"/>
      <c r="T29" s="42">
        <v>0.2737180905444444</v>
      </c>
      <c r="U29" s="42">
        <v>2737.8999999782541</v>
      </c>
      <c r="V29" s="42"/>
      <c r="W29" s="42"/>
      <c r="X29" s="42">
        <v>63.786600003368221</v>
      </c>
      <c r="Y29" s="42"/>
      <c r="Z29" s="42">
        <v>0.29563161741111099</v>
      </c>
      <c r="AA29" s="42">
        <v>2719.924700009869</v>
      </c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>
      <c r="A30" s="18">
        <f t="shared" si="0"/>
        <v>25</v>
      </c>
      <c r="B30" s="4" t="s">
        <v>449</v>
      </c>
      <c r="C30" s="4" t="s">
        <v>449</v>
      </c>
      <c r="D30" s="42"/>
      <c r="E30" s="42"/>
      <c r="F30" s="42">
        <v>71.192699993844144</v>
      </c>
      <c r="G30" s="42"/>
      <c r="H30" s="42">
        <v>0.28048230532222213</v>
      </c>
      <c r="I30" s="42">
        <v>1665.032899996731</v>
      </c>
      <c r="J30" s="42"/>
      <c r="K30" s="42"/>
      <c r="L30" s="42">
        <v>64.318500000808854</v>
      </c>
      <c r="M30" s="42"/>
      <c r="N30" s="42">
        <v>0.30678334472222191</v>
      </c>
      <c r="O30" s="42">
        <v>2581.4442999835592</v>
      </c>
      <c r="P30" s="42"/>
      <c r="Q30" s="42"/>
      <c r="R30" s="42">
        <v>64.529900002526119</v>
      </c>
      <c r="S30" s="42"/>
      <c r="T30" s="42">
        <v>0.25498677462222219</v>
      </c>
      <c r="U30" s="42">
        <v>2893.3767999988049</v>
      </c>
      <c r="V30" s="42"/>
      <c r="W30" s="42"/>
      <c r="X30" s="42">
        <v>71.802000005845912</v>
      </c>
      <c r="Y30" s="42"/>
      <c r="Z30" s="42">
        <v>0.22033074553888901</v>
      </c>
      <c r="AA30" s="42">
        <v>3170.8887999993749</v>
      </c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>
      <c r="A31" s="18">
        <f t="shared" si="0"/>
        <v>26</v>
      </c>
      <c r="B31" s="4" t="s">
        <v>449</v>
      </c>
      <c r="C31" s="4" t="s">
        <v>458</v>
      </c>
      <c r="D31" s="42"/>
      <c r="E31" s="42"/>
      <c r="F31" s="42">
        <v>67.026899996562861</v>
      </c>
      <c r="G31" s="42"/>
      <c r="H31" s="42">
        <v>6.8249356965121605E-2</v>
      </c>
      <c r="I31" s="42">
        <v>1804.9620999954641</v>
      </c>
      <c r="J31" s="42"/>
      <c r="K31" s="42"/>
      <c r="L31" s="42">
        <v>65.75140000495594</v>
      </c>
      <c r="M31" s="42"/>
      <c r="N31" s="42">
        <v>7.2168354539675503E-2</v>
      </c>
      <c r="O31" s="42">
        <v>2408.8867999962531</v>
      </c>
      <c r="P31" s="42"/>
      <c r="Q31" s="42"/>
      <c r="R31" s="42">
        <v>74.489099999482278</v>
      </c>
      <c r="S31" s="42"/>
      <c r="T31" s="42">
        <v>8.3592328204386196E-2</v>
      </c>
      <c r="U31" s="42">
        <v>2516.5279000066221</v>
      </c>
      <c r="V31" s="42"/>
      <c r="W31" s="42"/>
      <c r="X31" s="42">
        <v>65.472700000100303</v>
      </c>
      <c r="Y31" s="42"/>
      <c r="Z31" s="42">
        <v>9.4415242430315599E-2</v>
      </c>
      <c r="AA31" s="42">
        <v>2285.2675000031008</v>
      </c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>
      <c r="A32" s="18">
        <f t="shared" si="0"/>
        <v>27</v>
      </c>
      <c r="B32" s="4" t="s">
        <v>449</v>
      </c>
      <c r="C32" s="4" t="s">
        <v>467</v>
      </c>
      <c r="D32" s="42"/>
      <c r="E32" s="42"/>
      <c r="F32" s="42">
        <v>65.305100004479755</v>
      </c>
      <c r="G32" s="42"/>
      <c r="H32" s="42">
        <v>6.4581456566762396E-2</v>
      </c>
      <c r="I32" s="42">
        <v>1369.366699975217</v>
      </c>
      <c r="J32" s="42"/>
      <c r="K32" s="42"/>
      <c r="L32" s="42">
        <v>73.357100001885556</v>
      </c>
      <c r="M32" s="42"/>
      <c r="N32" s="42">
        <v>9.4420842578220796E-2</v>
      </c>
      <c r="O32" s="42">
        <v>1919.421400001738</v>
      </c>
      <c r="P32" s="42"/>
      <c r="Q32" s="42"/>
      <c r="R32" s="42">
        <v>67.517100003897212</v>
      </c>
      <c r="S32" s="42"/>
      <c r="T32" s="42">
        <v>8.6160280771925807E-2</v>
      </c>
      <c r="U32" s="42">
        <v>2354.189600009704</v>
      </c>
      <c r="V32" s="42"/>
      <c r="W32" s="42"/>
      <c r="X32" s="42">
        <v>68.535799997334834</v>
      </c>
      <c r="Y32" s="42"/>
      <c r="Z32" s="42">
        <v>8.8513284117803903E-2</v>
      </c>
      <c r="AA32" s="42">
        <v>2333.157400018536</v>
      </c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>
      <c r="A33" s="18">
        <f t="shared" si="0"/>
        <v>28</v>
      </c>
      <c r="B33" s="4" t="s">
        <v>449</v>
      </c>
      <c r="C33" s="4" t="s">
        <v>476</v>
      </c>
      <c r="D33" s="42"/>
      <c r="E33" s="42"/>
      <c r="F33" s="42">
        <v>71.421600005123764</v>
      </c>
      <c r="G33" s="42"/>
      <c r="H33" s="42">
        <v>2.2996215820469959E-7</v>
      </c>
      <c r="I33" s="42">
        <v>1343.928399990546</v>
      </c>
      <c r="J33" s="42"/>
      <c r="K33" s="42"/>
      <c r="L33" s="42">
        <v>65.269699996861164</v>
      </c>
      <c r="M33" s="42"/>
      <c r="N33" s="42">
        <v>4.2173698993929198E-2</v>
      </c>
      <c r="O33" s="42">
        <v>1578.3024000120349</v>
      </c>
      <c r="P33" s="42"/>
      <c r="Q33" s="42"/>
      <c r="R33" s="42">
        <v>70.92440000269562</v>
      </c>
      <c r="S33" s="42"/>
      <c r="T33" s="42">
        <v>4.2849117898669402E-2</v>
      </c>
      <c r="U33" s="42">
        <v>1731.7505000100939</v>
      </c>
      <c r="V33" s="42"/>
      <c r="W33" s="42"/>
      <c r="X33" s="42">
        <v>67.816599999787286</v>
      </c>
      <c r="Y33" s="42"/>
      <c r="Z33" s="42">
        <v>8.8122410097911205E-2</v>
      </c>
      <c r="AA33" s="42">
        <v>1858.0957000085621</v>
      </c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>
      <c r="A34" s="18">
        <f t="shared" si="0"/>
        <v>29</v>
      </c>
      <c r="B34" s="4" t="s">
        <v>458</v>
      </c>
      <c r="C34" s="4" t="s">
        <v>422</v>
      </c>
      <c r="D34" s="42"/>
      <c r="E34" s="42"/>
      <c r="F34" s="42">
        <v>65.019100002245978</v>
      </c>
      <c r="G34" s="42"/>
      <c r="H34" s="42">
        <v>0.16772690762222209</v>
      </c>
      <c r="I34" s="42">
        <v>1875.342000013916</v>
      </c>
      <c r="J34" s="42"/>
      <c r="K34" s="42"/>
      <c r="L34" s="42">
        <v>66.997200003243051</v>
      </c>
      <c r="M34" s="42"/>
      <c r="N34" s="42">
        <v>0.1317961708222222</v>
      </c>
      <c r="O34" s="42">
        <v>2843.1004000012758</v>
      </c>
      <c r="P34" s="42"/>
      <c r="Q34" s="42"/>
      <c r="R34" s="42">
        <v>77.119300003687385</v>
      </c>
      <c r="S34" s="42"/>
      <c r="T34" s="42">
        <v>0.21918235057777791</v>
      </c>
      <c r="U34" s="42">
        <v>2540.0223000033288</v>
      </c>
      <c r="V34" s="42"/>
      <c r="W34" s="42"/>
      <c r="X34" s="42">
        <v>67.43080000160262</v>
      </c>
      <c r="Y34" s="42"/>
      <c r="Z34" s="42">
        <v>0.21573902737777781</v>
      </c>
      <c r="AA34" s="42">
        <v>2437.442400027066</v>
      </c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>
      <c r="A35" s="18">
        <f t="shared" si="0"/>
        <v>30</v>
      </c>
      <c r="B35" s="4" t="s">
        <v>458</v>
      </c>
      <c r="C35" s="4" t="s">
        <v>431</v>
      </c>
      <c r="D35" s="42"/>
      <c r="E35" s="42"/>
      <c r="F35" s="42">
        <v>67.490199995518196</v>
      </c>
      <c r="G35" s="42"/>
      <c r="H35" s="42">
        <v>0.1307995487000001</v>
      </c>
      <c r="I35" s="42">
        <v>1732.8589999815449</v>
      </c>
      <c r="J35" s="42"/>
      <c r="K35" s="42"/>
      <c r="L35" s="42">
        <v>74.99429999734275</v>
      </c>
      <c r="M35" s="42"/>
      <c r="N35" s="42">
        <v>0.19675080391111099</v>
      </c>
      <c r="O35" s="42">
        <v>1841.81849999004</v>
      </c>
      <c r="P35" s="42"/>
      <c r="Q35" s="42"/>
      <c r="R35" s="42">
        <v>66.4898999966681</v>
      </c>
      <c r="S35" s="42"/>
      <c r="T35" s="42">
        <v>0.2254779659555555</v>
      </c>
      <c r="U35" s="42">
        <v>2063.8571000017691</v>
      </c>
      <c r="V35" s="42"/>
      <c r="W35" s="42"/>
      <c r="X35" s="42">
        <v>67.230500004370697</v>
      </c>
      <c r="Y35" s="42"/>
      <c r="Z35" s="42">
        <v>0.23422077187777771</v>
      </c>
      <c r="AA35" s="42">
        <v>2303.1769000226632</v>
      </c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>
      <c r="A36" s="18">
        <f t="shared" si="0"/>
        <v>31</v>
      </c>
      <c r="B36" s="4" t="s">
        <v>458</v>
      </c>
      <c r="C36" s="4" t="s">
        <v>440</v>
      </c>
      <c r="D36" s="42"/>
      <c r="E36" s="42"/>
      <c r="F36" s="42">
        <v>72.755900000629481</v>
      </c>
      <c r="G36" s="42"/>
      <c r="H36" s="42">
        <v>0.15504702663333311</v>
      </c>
      <c r="I36" s="42">
        <v>1483.646299981046</v>
      </c>
      <c r="J36" s="42"/>
      <c r="K36" s="42"/>
      <c r="L36" s="42">
        <v>66.452300001401454</v>
      </c>
      <c r="M36" s="42"/>
      <c r="N36" s="42">
        <v>0.15854136024444451</v>
      </c>
      <c r="O36" s="42">
        <v>2464.6759000024758</v>
      </c>
      <c r="P36" s="42"/>
      <c r="Q36" s="42"/>
      <c r="R36" s="42">
        <v>62.58739999611862</v>
      </c>
      <c r="S36" s="42"/>
      <c r="T36" s="42">
        <v>0.122507944211111</v>
      </c>
      <c r="U36" s="42">
        <v>2431.2560000107619</v>
      </c>
      <c r="V36" s="42"/>
      <c r="W36" s="42"/>
      <c r="X36" s="42">
        <v>70.068699998955708</v>
      </c>
      <c r="Y36" s="42"/>
      <c r="Z36" s="42">
        <v>0.25113045466666661</v>
      </c>
      <c r="AA36" s="42">
        <v>2032.0733000116891</v>
      </c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>
      <c r="A37" s="18">
        <f t="shared" si="0"/>
        <v>32</v>
      </c>
      <c r="B37" s="4" t="s">
        <v>458</v>
      </c>
      <c r="C37" s="4" t="s">
        <v>449</v>
      </c>
      <c r="D37" s="42"/>
      <c r="E37" s="42"/>
      <c r="F37" s="42">
        <v>63.953600001696032</v>
      </c>
      <c r="G37" s="42"/>
      <c r="H37" s="42">
        <v>0.10721133248888901</v>
      </c>
      <c r="I37" s="42">
        <v>1713.8139999879061</v>
      </c>
      <c r="J37" s="42"/>
      <c r="K37" s="42"/>
      <c r="L37" s="42">
        <v>76.127200001792517</v>
      </c>
      <c r="M37" s="42"/>
      <c r="N37" s="42">
        <v>0.19017495142777779</v>
      </c>
      <c r="O37" s="42">
        <v>2070.319099992048</v>
      </c>
      <c r="P37" s="42"/>
      <c r="Q37" s="42"/>
      <c r="R37" s="42">
        <v>65.018499997677281</v>
      </c>
      <c r="S37" s="42"/>
      <c r="T37" s="42">
        <v>0.20554719149999989</v>
      </c>
      <c r="U37" s="42">
        <v>1595.811900013359</v>
      </c>
      <c r="V37" s="42"/>
      <c r="W37" s="42"/>
      <c r="X37" s="42">
        <v>80.094999997527339</v>
      </c>
      <c r="Y37" s="42"/>
      <c r="Z37" s="42">
        <v>0.22153489666111109</v>
      </c>
      <c r="AA37" s="42">
        <v>2230.0329999998212</v>
      </c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>
      <c r="A38" s="18">
        <f t="shared" ref="A38:A69" si="1">ROW(A33)</f>
        <v>33</v>
      </c>
      <c r="B38" s="4" t="s">
        <v>458</v>
      </c>
      <c r="C38" s="4" t="s">
        <v>458</v>
      </c>
      <c r="D38" s="42"/>
      <c r="E38" s="42"/>
      <c r="F38" s="42">
        <v>66.242200002307072</v>
      </c>
      <c r="G38" s="42"/>
      <c r="H38" s="42">
        <v>2.5794429696908001E-2</v>
      </c>
      <c r="I38" s="42">
        <v>1349.5003999851181</v>
      </c>
      <c r="J38" s="42"/>
      <c r="K38" s="42"/>
      <c r="L38" s="42">
        <v>63.886299998557661</v>
      </c>
      <c r="M38" s="42"/>
      <c r="N38" s="42">
        <v>2.0447496687369102E-2</v>
      </c>
      <c r="O38" s="42">
        <v>1620.551700005308</v>
      </c>
      <c r="P38" s="42"/>
      <c r="Q38" s="42"/>
      <c r="R38" s="42">
        <v>67.756600001303013</v>
      </c>
      <c r="S38" s="42"/>
      <c r="T38" s="42">
        <v>3.2547152474272201E-2</v>
      </c>
      <c r="U38" s="42">
        <v>1845.117199991364</v>
      </c>
      <c r="V38" s="42"/>
      <c r="W38" s="42"/>
      <c r="X38" s="42">
        <v>73.539699995308183</v>
      </c>
      <c r="Y38" s="42"/>
      <c r="Z38" s="42">
        <v>4.0909512099868997E-2</v>
      </c>
      <c r="AA38" s="42">
        <v>2457.555599976331</v>
      </c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>
      <c r="A39" s="18">
        <f t="shared" si="1"/>
        <v>34</v>
      </c>
      <c r="B39" s="4" t="s">
        <v>458</v>
      </c>
      <c r="C39" s="4" t="s">
        <v>467</v>
      </c>
      <c r="D39" s="42"/>
      <c r="E39" s="42"/>
      <c r="F39" s="42">
        <v>70.915699994657189</v>
      </c>
      <c r="G39" s="42"/>
      <c r="H39" s="42">
        <v>4.89671945167202E-2</v>
      </c>
      <c r="I39" s="42">
        <v>1261.733899998944</v>
      </c>
      <c r="J39" s="42"/>
      <c r="K39" s="42"/>
      <c r="L39" s="42">
        <v>62.889100001484621</v>
      </c>
      <c r="M39" s="42"/>
      <c r="N39" s="42">
        <v>5.9953918953409097E-2</v>
      </c>
      <c r="O39" s="42">
        <v>1436.1991999903689</v>
      </c>
      <c r="P39" s="42"/>
      <c r="Q39" s="42"/>
      <c r="R39" s="42">
        <v>63.512100001389634</v>
      </c>
      <c r="S39" s="42"/>
      <c r="T39" s="42">
        <v>6.9487236308443806E-2</v>
      </c>
      <c r="U39" s="42">
        <v>1448.8487000053281</v>
      </c>
      <c r="V39" s="42"/>
      <c r="W39" s="42"/>
      <c r="X39" s="42">
        <v>64.809000003151596</v>
      </c>
      <c r="Y39" s="42"/>
      <c r="Z39" s="42">
        <v>5.6900253889174399E-2</v>
      </c>
      <c r="AA39" s="42">
        <v>1689.5136999955871</v>
      </c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>
      <c r="A40" s="18">
        <f t="shared" si="1"/>
        <v>35</v>
      </c>
      <c r="B40" s="4" t="s">
        <v>458</v>
      </c>
      <c r="C40" s="4" t="s">
        <v>476</v>
      </c>
      <c r="D40" s="42"/>
      <c r="E40" s="42"/>
      <c r="F40" s="42">
        <v>67.107700000633486</v>
      </c>
      <c r="G40" s="42"/>
      <c r="H40" s="42">
        <v>1.5542175280103271E-7</v>
      </c>
      <c r="I40" s="42">
        <v>1082.041799993021</v>
      </c>
      <c r="J40" s="42"/>
      <c r="K40" s="42"/>
      <c r="L40" s="42">
        <v>78.356799996981863</v>
      </c>
      <c r="M40" s="42"/>
      <c r="N40" s="42">
        <v>1.5037191668454001E-2</v>
      </c>
      <c r="O40" s="42">
        <v>1152.960600011284</v>
      </c>
      <c r="P40" s="42"/>
      <c r="Q40" s="42"/>
      <c r="R40" s="42">
        <v>65.288099998724647</v>
      </c>
      <c r="S40" s="42"/>
      <c r="T40" s="42">
        <v>4.81875408116142E-2</v>
      </c>
      <c r="U40" s="42">
        <v>1344.109399971785</v>
      </c>
      <c r="V40" s="42"/>
      <c r="W40" s="42"/>
      <c r="X40" s="42">
        <v>63.180400000419468</v>
      </c>
      <c r="Y40" s="42"/>
      <c r="Z40" s="42">
        <v>6.3227784196435599E-2</v>
      </c>
      <c r="AA40" s="42">
        <v>1619.5028000220191</v>
      </c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>
      <c r="A41" s="18">
        <f t="shared" si="1"/>
        <v>36</v>
      </c>
      <c r="B41" s="4" t="s">
        <v>467</v>
      </c>
      <c r="C41" s="4" t="s">
        <v>422</v>
      </c>
      <c r="D41" s="42"/>
      <c r="E41" s="42"/>
      <c r="F41" s="42">
        <v>64.586000000417698</v>
      </c>
      <c r="G41" s="42"/>
      <c r="H41" s="42">
        <v>7.0929159022222105E-2</v>
      </c>
      <c r="I41" s="42">
        <v>1803.8878999941519</v>
      </c>
      <c r="J41" s="42"/>
      <c r="K41" s="42"/>
      <c r="L41" s="42">
        <v>64.776900006108917</v>
      </c>
      <c r="M41" s="42"/>
      <c r="N41" s="42">
        <v>0</v>
      </c>
      <c r="O41" s="42">
        <v>2131.598600011785</v>
      </c>
      <c r="P41" s="42"/>
      <c r="Q41" s="42"/>
      <c r="R41" s="42">
        <v>97.548600002482999</v>
      </c>
      <c r="S41" s="42"/>
      <c r="T41" s="42">
        <v>0.14112382397777781</v>
      </c>
      <c r="U41" s="42">
        <v>2205.5447000020649</v>
      </c>
      <c r="V41" s="42"/>
      <c r="W41" s="42"/>
      <c r="X41" s="42">
        <v>64.741899994260166</v>
      </c>
      <c r="Y41" s="42"/>
      <c r="Z41" s="42">
        <v>0.13668982460000009</v>
      </c>
      <c r="AA41" s="42">
        <v>1934.5723000005819</v>
      </c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>
      <c r="A42" s="18">
        <f t="shared" si="1"/>
        <v>37</v>
      </c>
      <c r="B42" s="4" t="s">
        <v>467</v>
      </c>
      <c r="C42" s="4" t="s">
        <v>431</v>
      </c>
      <c r="D42" s="42"/>
      <c r="E42" s="42"/>
      <c r="F42" s="42">
        <v>67.590900005598087</v>
      </c>
      <c r="G42" s="42"/>
      <c r="H42" s="42">
        <v>8.8166666666666602E-2</v>
      </c>
      <c r="I42" s="42">
        <v>1481.2511999916751</v>
      </c>
      <c r="J42" s="42"/>
      <c r="K42" s="42"/>
      <c r="L42" s="42">
        <v>67.010500002652407</v>
      </c>
      <c r="M42" s="42"/>
      <c r="N42" s="42">
        <v>0.15779890285555551</v>
      </c>
      <c r="O42" s="42">
        <v>1649.863200000254</v>
      </c>
      <c r="P42" s="42"/>
      <c r="Q42" s="42"/>
      <c r="R42" s="42">
        <v>67.085900001984555</v>
      </c>
      <c r="S42" s="42"/>
      <c r="T42" s="42">
        <v>0.1361396431333336</v>
      </c>
      <c r="U42" s="42">
        <v>1894.200100010494</v>
      </c>
      <c r="V42" s="42"/>
      <c r="W42" s="42"/>
      <c r="X42" s="42">
        <v>64.808700000867248</v>
      </c>
      <c r="Y42" s="42"/>
      <c r="Z42" s="42">
        <v>0.17858839212222219</v>
      </c>
      <c r="AA42" s="42">
        <v>1855.539500014856</v>
      </c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>
      <c r="A43" s="18">
        <f t="shared" si="1"/>
        <v>38</v>
      </c>
      <c r="B43" s="4" t="s">
        <v>467</v>
      </c>
      <c r="C43" s="4" t="s">
        <v>440</v>
      </c>
      <c r="D43" s="42"/>
      <c r="E43" s="42"/>
      <c r="F43" s="42">
        <v>74.510099999315571</v>
      </c>
      <c r="G43" s="42"/>
      <c r="H43" s="42">
        <v>9.9589474655555496E-2</v>
      </c>
      <c r="I43" s="42">
        <v>1253.8248999917409</v>
      </c>
      <c r="J43" s="42"/>
      <c r="K43" s="42"/>
      <c r="L43" s="42">
        <v>69.763799998327158</v>
      </c>
      <c r="M43" s="42"/>
      <c r="N43" s="42">
        <v>0.12344391297777781</v>
      </c>
      <c r="O43" s="42">
        <v>1815.55590001517</v>
      </c>
      <c r="P43" s="42"/>
      <c r="Q43" s="42"/>
      <c r="R43" s="42">
        <v>66.080099997634534</v>
      </c>
      <c r="S43" s="42"/>
      <c r="T43" s="42">
        <v>0.14260052837777781</v>
      </c>
      <c r="U43" s="42">
        <v>1978.0596000200601</v>
      </c>
      <c r="V43" s="42"/>
      <c r="W43" s="42"/>
      <c r="X43" s="42">
        <v>65.598499997577164</v>
      </c>
      <c r="Y43" s="42"/>
      <c r="Z43" s="42">
        <v>0.10551106909999999</v>
      </c>
      <c r="AA43" s="42">
        <v>1777.9259000089951</v>
      </c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>
      <c r="A44" s="18">
        <f t="shared" si="1"/>
        <v>39</v>
      </c>
      <c r="B44" s="4" t="s">
        <v>467</v>
      </c>
      <c r="C44" s="4" t="s">
        <v>449</v>
      </c>
      <c r="D44" s="42"/>
      <c r="E44" s="42"/>
      <c r="F44" s="42">
        <v>63.765800005057827</v>
      </c>
      <c r="G44" s="42"/>
      <c r="H44" s="42">
        <v>6.5706330227777804E-2</v>
      </c>
      <c r="I44" s="42">
        <v>1403.265300003113</v>
      </c>
      <c r="J44" s="42"/>
      <c r="K44" s="42"/>
      <c r="L44" s="42">
        <v>66.275800003495533</v>
      </c>
      <c r="M44" s="42"/>
      <c r="N44" s="42">
        <v>0.15422592381111111</v>
      </c>
      <c r="O44" s="42">
        <v>1365.45370001113</v>
      </c>
      <c r="P44" s="42"/>
      <c r="Q44" s="42"/>
      <c r="R44" s="42">
        <v>72.734299996227492</v>
      </c>
      <c r="S44" s="42"/>
      <c r="T44" s="42">
        <v>0.1547072073944443</v>
      </c>
      <c r="U44" s="42">
        <v>1959.07189999707</v>
      </c>
      <c r="V44" s="42"/>
      <c r="W44" s="42"/>
      <c r="X44" s="42">
        <v>64.344299993535969</v>
      </c>
      <c r="Y44" s="42"/>
      <c r="Z44" s="42">
        <v>0.14631092013333341</v>
      </c>
      <c r="AA44" s="42">
        <v>2004.0717999800111</v>
      </c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>
      <c r="A45" s="18">
        <f t="shared" si="1"/>
        <v>40</v>
      </c>
      <c r="B45" s="4" t="s">
        <v>467</v>
      </c>
      <c r="C45" s="4" t="s">
        <v>458</v>
      </c>
      <c r="D45" s="42"/>
      <c r="E45" s="42"/>
      <c r="F45" s="42">
        <v>70.156199995835777</v>
      </c>
      <c r="G45" s="42"/>
      <c r="H45" s="42">
        <v>4.2363466339337102E-2</v>
      </c>
      <c r="I45" s="42">
        <v>1210.388699983014</v>
      </c>
      <c r="J45" s="42"/>
      <c r="K45" s="42"/>
      <c r="L45" s="42">
        <v>64.593399998557288</v>
      </c>
      <c r="M45" s="42"/>
      <c r="N45" s="42">
        <v>4.1479262136780402E-2</v>
      </c>
      <c r="O45" s="42">
        <v>1361.4931000047361</v>
      </c>
      <c r="P45" s="42"/>
      <c r="Q45" s="42"/>
      <c r="R45" s="42">
        <v>63.691600000311148</v>
      </c>
      <c r="S45" s="42"/>
      <c r="T45" s="42">
        <v>3.8934653009808098E-2</v>
      </c>
      <c r="U45" s="42">
        <v>1603.207400010433</v>
      </c>
      <c r="V45" s="42"/>
      <c r="W45" s="42"/>
      <c r="X45" s="42">
        <v>69.054100000357721</v>
      </c>
      <c r="Y45" s="42"/>
      <c r="Z45" s="42">
        <v>5.2271805343141603E-2</v>
      </c>
      <c r="AA45" s="42">
        <v>1545.293899980607</v>
      </c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>
      <c r="A46" s="18">
        <f t="shared" si="1"/>
        <v>41</v>
      </c>
      <c r="B46" s="4" t="s">
        <v>467</v>
      </c>
      <c r="C46" s="4" t="s">
        <v>467</v>
      </c>
      <c r="D46" s="42"/>
      <c r="E46" s="42"/>
      <c r="F46" s="42">
        <v>64.527800001087599</v>
      </c>
      <c r="G46" s="42"/>
      <c r="H46" s="42">
        <v>4.1786266400756202E-2</v>
      </c>
      <c r="I46" s="42">
        <v>829.94570001028478</v>
      </c>
      <c r="J46" s="42"/>
      <c r="K46" s="42"/>
      <c r="L46" s="42">
        <v>65.10540000454057</v>
      </c>
      <c r="M46" s="42"/>
      <c r="N46" s="42">
        <v>3.2645530015282503E-2</v>
      </c>
      <c r="O46" s="42">
        <v>1101.039399974979</v>
      </c>
      <c r="P46" s="42"/>
      <c r="Q46" s="42"/>
      <c r="R46" s="42">
        <v>64.910399996733759</v>
      </c>
      <c r="S46" s="42"/>
      <c r="T46" s="42">
        <v>4.0673193981485202E-2</v>
      </c>
      <c r="U46" s="42">
        <v>1417.4994000059089</v>
      </c>
      <c r="V46" s="42"/>
      <c r="W46" s="42"/>
      <c r="X46" s="42">
        <v>63.338200001453522</v>
      </c>
      <c r="Y46" s="42"/>
      <c r="Z46" s="42">
        <v>5.4919233258338002E-2</v>
      </c>
      <c r="AA46" s="42">
        <v>1207.3740999912841</v>
      </c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>
      <c r="A47" s="18">
        <f t="shared" si="1"/>
        <v>42</v>
      </c>
      <c r="B47" s="4" t="s">
        <v>467</v>
      </c>
      <c r="C47" s="4" t="s">
        <v>476</v>
      </c>
      <c r="D47" s="42"/>
      <c r="E47" s="42"/>
      <c r="F47" s="42">
        <v>63.110200004302897</v>
      </c>
      <c r="G47" s="42"/>
      <c r="H47" s="42">
        <v>1.5199554437295151E-7</v>
      </c>
      <c r="I47" s="42">
        <v>746.61719999858178</v>
      </c>
      <c r="J47" s="42"/>
      <c r="K47" s="42"/>
      <c r="L47" s="42">
        <v>67.228699997940566</v>
      </c>
      <c r="M47" s="42"/>
      <c r="N47" s="42">
        <v>1.8081782490009302E-2</v>
      </c>
      <c r="O47" s="42">
        <v>1060.9611000109001</v>
      </c>
      <c r="P47" s="42"/>
      <c r="Q47" s="42"/>
      <c r="R47" s="42">
        <v>65.285800003039185</v>
      </c>
      <c r="S47" s="42"/>
      <c r="T47" s="42">
        <v>2.6670579258398299E-2</v>
      </c>
      <c r="U47" s="42">
        <v>1164.840399986133</v>
      </c>
      <c r="V47" s="42"/>
      <c r="W47" s="42"/>
      <c r="X47" s="42">
        <v>68.87529999949038</v>
      </c>
      <c r="Y47" s="42"/>
      <c r="Z47" s="42">
        <v>3.4369475427020998E-2</v>
      </c>
      <c r="AA47" s="42">
        <v>1136.4159000222569</v>
      </c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>
      <c r="A48" s="18">
        <f t="shared" si="1"/>
        <v>43</v>
      </c>
      <c r="B48" s="4" t="s">
        <v>476</v>
      </c>
      <c r="C48" s="4" t="s">
        <v>422</v>
      </c>
      <c r="D48" s="42"/>
      <c r="E48" s="42"/>
      <c r="F48" s="42">
        <v>68.285900000773836</v>
      </c>
      <c r="G48" s="42"/>
      <c r="H48" s="42">
        <v>7.0899471111111098E-2</v>
      </c>
      <c r="I48" s="42">
        <v>1842.2090999956711</v>
      </c>
      <c r="J48" s="42"/>
      <c r="K48" s="42"/>
      <c r="L48" s="42">
        <v>62.196500002755783</v>
      </c>
      <c r="M48" s="42"/>
      <c r="N48" s="42">
        <v>0.13726983793333339</v>
      </c>
      <c r="O48" s="42">
        <v>1533.7752999912479</v>
      </c>
      <c r="P48" s="42"/>
      <c r="Q48" s="42"/>
      <c r="R48" s="42">
        <v>67.36300000193296</v>
      </c>
      <c r="S48" s="42"/>
      <c r="T48" s="42">
        <v>0.144217354088889</v>
      </c>
      <c r="U48" s="42">
        <v>2182.2370000008959</v>
      </c>
      <c r="V48" s="42"/>
      <c r="W48" s="42"/>
      <c r="X48" s="42">
        <v>64.119800001208205</v>
      </c>
      <c r="Y48" s="42"/>
      <c r="Z48" s="42">
        <v>0.15709486491111119</v>
      </c>
      <c r="AA48" s="42">
        <v>2346.96029999759</v>
      </c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>
      <c r="A49" s="18">
        <f t="shared" si="1"/>
        <v>44</v>
      </c>
      <c r="B49" s="4" t="s">
        <v>476</v>
      </c>
      <c r="C49" s="4" t="s">
        <v>431</v>
      </c>
      <c r="D49" s="42"/>
      <c r="E49" s="42"/>
      <c r="F49" s="42">
        <v>65.662900000461377</v>
      </c>
      <c r="G49" s="42"/>
      <c r="H49" s="42">
        <v>0.13185830182222211</v>
      </c>
      <c r="I49" s="42">
        <v>1206.9114999903829</v>
      </c>
      <c r="J49" s="42"/>
      <c r="K49" s="42"/>
      <c r="L49" s="42">
        <v>67.94860000081826</v>
      </c>
      <c r="M49" s="42"/>
      <c r="N49" s="42">
        <v>0.1327493220999999</v>
      </c>
      <c r="O49" s="42">
        <v>1605.954400001792</v>
      </c>
      <c r="P49" s="42"/>
      <c r="Q49" s="42"/>
      <c r="R49" s="42">
        <v>63.00819999887608</v>
      </c>
      <c r="S49" s="42"/>
      <c r="T49" s="42">
        <v>0.13804338074444431</v>
      </c>
      <c r="U49" s="42">
        <v>2117.682600015542</v>
      </c>
      <c r="V49" s="42"/>
      <c r="W49" s="42"/>
      <c r="X49" s="42">
        <v>66.530299998703413</v>
      </c>
      <c r="Y49" s="42"/>
      <c r="Z49" s="42">
        <v>0.12760714132222231</v>
      </c>
      <c r="AA49" s="42">
        <v>1907.5404000177509</v>
      </c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>
      <c r="A50" s="18">
        <f t="shared" si="1"/>
        <v>45</v>
      </c>
      <c r="B50" s="4" t="s">
        <v>476</v>
      </c>
      <c r="C50" s="4" t="s">
        <v>440</v>
      </c>
      <c r="D50" s="42"/>
      <c r="E50" s="42"/>
      <c r="F50" s="42">
        <v>63.528799997584429</v>
      </c>
      <c r="G50" s="42"/>
      <c r="H50" s="42">
        <v>6.9264289133333198E-2</v>
      </c>
      <c r="I50" s="42">
        <v>1222.6885999843939</v>
      </c>
      <c r="J50" s="42"/>
      <c r="K50" s="42"/>
      <c r="L50" s="42">
        <v>63.95640000118874</v>
      </c>
      <c r="M50" s="42"/>
      <c r="N50" s="42">
        <v>0.12883233417777781</v>
      </c>
      <c r="O50" s="42">
        <v>1709.101700020256</v>
      </c>
      <c r="P50" s="42"/>
      <c r="Q50" s="42"/>
      <c r="R50" s="42">
        <v>63.080399995669723</v>
      </c>
      <c r="S50" s="42"/>
      <c r="T50" s="42">
        <v>0.10942774092222229</v>
      </c>
      <c r="U50" s="42">
        <v>1539.6895000012589</v>
      </c>
      <c r="V50" s="42"/>
      <c r="W50" s="42"/>
      <c r="X50" s="42">
        <v>65.919200002099387</v>
      </c>
      <c r="Y50" s="42"/>
      <c r="Z50" s="42">
        <v>0.1629402949222222</v>
      </c>
      <c r="AA50" s="42">
        <v>1558.356299996376</v>
      </c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>
      <c r="A51" s="18">
        <f t="shared" si="1"/>
        <v>46</v>
      </c>
      <c r="B51" s="4" t="s">
        <v>476</v>
      </c>
      <c r="C51" s="4" t="s">
        <v>449</v>
      </c>
      <c r="D51" s="42"/>
      <c r="E51" s="42"/>
      <c r="F51" s="42">
        <v>72.886199995991774</v>
      </c>
      <c r="G51" s="42"/>
      <c r="H51" s="42">
        <v>0.10050336837777769</v>
      </c>
      <c r="I51" s="42">
        <v>1238.5528000013439</v>
      </c>
      <c r="J51" s="42"/>
      <c r="K51" s="42"/>
      <c r="L51" s="42">
        <v>62.62109999806853</v>
      </c>
      <c r="M51" s="42"/>
      <c r="N51" s="42">
        <v>0.11558060760000009</v>
      </c>
      <c r="O51" s="42">
        <v>1217.9909000114999</v>
      </c>
      <c r="P51" s="42"/>
      <c r="Q51" s="42"/>
      <c r="R51" s="42">
        <v>64.359099997091107</v>
      </c>
      <c r="S51" s="42"/>
      <c r="T51" s="42">
        <v>0.13261713294999999</v>
      </c>
      <c r="U51" s="42">
        <v>1660.1095999940301</v>
      </c>
      <c r="V51" s="42"/>
      <c r="W51" s="42"/>
      <c r="X51" s="42">
        <v>68.500500005029608</v>
      </c>
      <c r="Y51" s="42"/>
      <c r="Z51" s="42">
        <v>0.16036864648888879</v>
      </c>
      <c r="AA51" s="42">
        <v>1671.472799993353</v>
      </c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>
      <c r="A52" s="18">
        <f t="shared" si="1"/>
        <v>47</v>
      </c>
      <c r="B52" s="4" t="s">
        <v>476</v>
      </c>
      <c r="C52" s="4" t="s">
        <v>458</v>
      </c>
      <c r="D52" s="42"/>
      <c r="E52" s="42"/>
      <c r="F52" s="42">
        <v>64.658199997211341</v>
      </c>
      <c r="G52" s="42"/>
      <c r="H52" s="42">
        <v>2.9390246959044599E-2</v>
      </c>
      <c r="I52" s="42">
        <v>959.86719999928039</v>
      </c>
      <c r="J52" s="42"/>
      <c r="K52" s="42"/>
      <c r="L52" s="42">
        <v>63.661100000899751</v>
      </c>
      <c r="M52" s="42"/>
      <c r="N52" s="42">
        <v>3.5074832817877301E-2</v>
      </c>
      <c r="O52" s="42">
        <v>1347.928400005912</v>
      </c>
      <c r="P52" s="42"/>
      <c r="Q52" s="42"/>
      <c r="R52" s="42">
        <v>73.273499998322222</v>
      </c>
      <c r="S52" s="42"/>
      <c r="T52" s="42">
        <v>3.7019286142877299E-2</v>
      </c>
      <c r="U52" s="42">
        <v>1621.27849998069</v>
      </c>
      <c r="V52" s="42"/>
      <c r="W52" s="42"/>
      <c r="X52" s="42">
        <v>66.789099997549783</v>
      </c>
      <c r="Y52" s="42"/>
      <c r="Z52" s="42">
        <v>3.30333282297803E-2</v>
      </c>
      <c r="AA52" s="42">
        <v>1710.122999997111</v>
      </c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>
      <c r="A53" s="18">
        <f t="shared" si="1"/>
        <v>48</v>
      </c>
      <c r="B53" s="4" t="s">
        <v>476</v>
      </c>
      <c r="C53" s="4" t="s">
        <v>467</v>
      </c>
      <c r="D53" s="42"/>
      <c r="E53" s="42"/>
      <c r="F53" s="42">
        <v>65.818499999295454</v>
      </c>
      <c r="G53" s="42"/>
      <c r="H53" s="42">
        <v>3.7528255943253701E-2</v>
      </c>
      <c r="I53" s="42">
        <v>673.77209998085164</v>
      </c>
      <c r="J53" s="42"/>
      <c r="K53" s="42"/>
      <c r="L53" s="42">
        <v>65.04510000377195</v>
      </c>
      <c r="M53" s="42"/>
      <c r="N53" s="42">
        <v>3.9981746067211901E-2</v>
      </c>
      <c r="O53" s="42">
        <v>914.94310001144197</v>
      </c>
      <c r="P53" s="42"/>
      <c r="Q53" s="42"/>
      <c r="R53" s="42">
        <v>63.226400001440197</v>
      </c>
      <c r="S53" s="42"/>
      <c r="T53" s="42">
        <v>3.23825126719441E-2</v>
      </c>
      <c r="U53" s="42">
        <v>1002.245900017442</v>
      </c>
      <c r="V53" s="42"/>
      <c r="W53" s="42"/>
      <c r="X53" s="42">
        <v>68.460100002994295</v>
      </c>
      <c r="Y53" s="42"/>
      <c r="Z53" s="42">
        <v>3.8543415261353901E-2</v>
      </c>
      <c r="AA53" s="42">
        <v>1181.943200004753</v>
      </c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>
      <c r="A54" s="18">
        <f t="shared" si="1"/>
        <v>49</v>
      </c>
      <c r="B54" s="4" t="s">
        <v>476</v>
      </c>
      <c r="C54" s="4" t="s">
        <v>476</v>
      </c>
      <c r="D54" s="42"/>
      <c r="E54" s="42"/>
      <c r="F54" s="42">
        <v>73.814600000332575</v>
      </c>
      <c r="G54" s="42"/>
      <c r="H54" s="42">
        <v>1.095950317164807E-7</v>
      </c>
      <c r="I54" s="42">
        <v>660.08549998514354</v>
      </c>
      <c r="J54" s="42"/>
      <c r="K54" s="42"/>
      <c r="L54" s="42">
        <v>64.76200000179233</v>
      </c>
      <c r="M54" s="42"/>
      <c r="N54" s="42">
        <v>9.5169083204005994E-3</v>
      </c>
      <c r="O54" s="42">
        <v>935.31420000363141</v>
      </c>
      <c r="P54" s="42"/>
      <c r="Q54" s="42"/>
      <c r="R54" s="42">
        <v>66.888399996969383</v>
      </c>
      <c r="S54" s="42"/>
      <c r="T54" s="42">
        <v>2.9332586030493098E-2</v>
      </c>
      <c r="U54" s="42">
        <v>1037.245100014843</v>
      </c>
      <c r="V54" s="42"/>
      <c r="W54" s="42"/>
      <c r="X54" s="42">
        <v>63.056599996343721</v>
      </c>
      <c r="Y54" s="42"/>
      <c r="Z54" s="42">
        <v>3.1089952742298699E-2</v>
      </c>
      <c r="AA54" s="42">
        <v>1048.967700015055</v>
      </c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>
      <c r="A55" s="18">
        <f t="shared" si="1"/>
        <v>50</v>
      </c>
      <c r="B55" t="s">
        <v>579</v>
      </c>
      <c r="C55" t="s">
        <v>440</v>
      </c>
      <c r="D55" s="42"/>
      <c r="E55" s="42"/>
      <c r="F55" s="42">
        <v>64.093599998159334</v>
      </c>
      <c r="G55" s="42"/>
      <c r="H55" s="42">
        <v>0</v>
      </c>
      <c r="I55" s="42">
        <v>2216.160500014666</v>
      </c>
      <c r="J55" s="42"/>
      <c r="K55" s="42"/>
      <c r="L55" s="42">
        <v>64.370799998869188</v>
      </c>
      <c r="M55" s="42"/>
      <c r="N55" s="42">
        <v>0.21876027807777759</v>
      </c>
      <c r="O55" s="42">
        <v>2084.068500000285</v>
      </c>
      <c r="P55" s="42"/>
      <c r="Q55" s="42"/>
      <c r="R55" s="42">
        <v>72.729499996057712</v>
      </c>
      <c r="S55" s="42"/>
      <c r="T55" s="42">
        <v>0.25850818501111089</v>
      </c>
      <c r="U55" s="42">
        <v>2104.2726000014231</v>
      </c>
      <c r="V55" s="42"/>
      <c r="W55" s="42"/>
      <c r="X55" s="42">
        <v>69.033100000524428</v>
      </c>
      <c r="Y55" s="42"/>
      <c r="Z55" s="42">
        <v>0.26297948444444452</v>
      </c>
      <c r="AA55" s="42">
        <v>3249.7188000124879</v>
      </c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J1003"/>
  <sheetViews>
    <sheetView topLeftCell="W1" workbookViewId="0">
      <selection activeCell="AB6" sqref="AB6"/>
    </sheetView>
  </sheetViews>
  <sheetFormatPr baseColWidth="10" defaultColWidth="14.42578125" defaultRowHeight="15" customHeight="1"/>
  <cols>
    <col min="1" max="1" width="13.85546875" customWidth="1"/>
    <col min="2" max="2" width="31.28515625" customWidth="1"/>
    <col min="3" max="3" width="25" customWidth="1"/>
    <col min="4" max="6" width="10.85546875" customWidth="1"/>
    <col min="7" max="7" width="61.28515625" customWidth="1"/>
    <col min="8" max="8" width="13.42578125" customWidth="1"/>
    <col min="9" max="9" width="20.140625" customWidth="1"/>
    <col min="10" max="10" width="66.5703125" customWidth="1"/>
    <col min="11" max="11" width="15.7109375" customWidth="1"/>
    <col min="12" max="12" width="16.42578125" customWidth="1"/>
    <col min="13" max="13" width="74" customWidth="1"/>
    <col min="14" max="14" width="20.7109375" customWidth="1"/>
    <col min="15" max="15" width="25" customWidth="1"/>
    <col min="16" max="16" width="75.85546875" customWidth="1"/>
    <col min="17" max="17" width="11.28515625" customWidth="1"/>
    <col min="18" max="18" width="13.7109375" customWidth="1"/>
    <col min="19" max="19" width="81.5703125" customWidth="1"/>
    <col min="20" max="20" width="8.7109375" customWidth="1"/>
    <col min="21" max="21" width="20.140625" customWidth="1"/>
    <col min="22" max="22" width="84.28515625" customWidth="1"/>
    <col min="23" max="24" width="19.85546875" customWidth="1"/>
    <col min="25" max="25" width="95.7109375" customWidth="1"/>
    <col min="26" max="26" width="23.7109375" customWidth="1"/>
    <col min="27" max="27" width="9.140625" customWidth="1"/>
    <col min="28" max="28" width="27.5703125" customWidth="1"/>
    <col min="29" max="29" width="28.85546875" customWidth="1"/>
    <col min="30" max="30" width="25" customWidth="1"/>
    <col min="31" max="33" width="36.28515625" customWidth="1"/>
    <col min="34" max="34" width="17.140625" customWidth="1"/>
    <col min="35" max="35" width="30.85546875" customWidth="1"/>
    <col min="36" max="36" width="14.85546875" customWidth="1"/>
    <col min="37" max="37" width="33.85546875" customWidth="1"/>
    <col min="38" max="38" width="22.28515625" customWidth="1"/>
    <col min="39" max="43" width="55" customWidth="1"/>
  </cols>
  <sheetData>
    <row r="1" spans="1:36" ht="15" customHeight="1">
      <c r="A1" t="s">
        <v>0</v>
      </c>
      <c r="B1" s="40" t="s">
        <v>580</v>
      </c>
    </row>
    <row r="2" spans="1:36" ht="15" customHeight="1">
      <c r="A2" t="s">
        <v>1</v>
      </c>
      <c r="B2" s="4" t="s">
        <v>581</v>
      </c>
    </row>
    <row r="3" spans="1:36" ht="15" customHeight="1">
      <c r="A3" s="5" t="s">
        <v>3</v>
      </c>
      <c r="B3" s="4" t="s">
        <v>581</v>
      </c>
      <c r="D3" s="48" t="s">
        <v>4</v>
      </c>
      <c r="E3" s="47"/>
      <c r="F3" s="47"/>
      <c r="G3" s="47"/>
      <c r="H3" s="47"/>
      <c r="I3" s="47"/>
      <c r="J3" s="51" t="s">
        <v>5</v>
      </c>
      <c r="K3" s="47"/>
      <c r="L3" s="47"/>
      <c r="M3" s="47"/>
      <c r="N3" s="47"/>
      <c r="O3" s="47"/>
      <c r="P3" s="48" t="s">
        <v>6</v>
      </c>
      <c r="Q3" s="47"/>
      <c r="R3" s="47"/>
      <c r="S3" s="47"/>
      <c r="T3" s="47"/>
      <c r="U3" s="47"/>
      <c r="V3" s="46" t="s">
        <v>7</v>
      </c>
      <c r="W3" s="47"/>
      <c r="X3" s="47"/>
      <c r="Y3" s="47"/>
      <c r="Z3" s="47"/>
      <c r="AA3" s="47"/>
    </row>
    <row r="4" spans="1:36" ht="21.75" customHeight="1">
      <c r="B4" s="49" t="s">
        <v>8</v>
      </c>
      <c r="C4" s="50"/>
      <c r="D4" s="45" t="s">
        <v>9</v>
      </c>
      <c r="E4" s="44"/>
      <c r="F4" s="44"/>
      <c r="G4" s="43" t="s">
        <v>10</v>
      </c>
      <c r="H4" s="44"/>
      <c r="I4" s="44"/>
      <c r="J4" s="45" t="s">
        <v>9</v>
      </c>
      <c r="K4" s="44"/>
      <c r="L4" s="44"/>
      <c r="M4" s="43" t="s">
        <v>10</v>
      </c>
      <c r="N4" s="44"/>
      <c r="O4" s="44"/>
      <c r="P4" s="45" t="s">
        <v>9</v>
      </c>
      <c r="Q4" s="44"/>
      <c r="R4" s="44"/>
      <c r="S4" s="43" t="s">
        <v>10</v>
      </c>
      <c r="T4" s="44"/>
      <c r="U4" s="44"/>
      <c r="V4" s="45" t="s">
        <v>9</v>
      </c>
      <c r="W4" s="44"/>
      <c r="X4" s="44"/>
      <c r="Y4" s="43" t="s">
        <v>10</v>
      </c>
      <c r="Z4" s="44"/>
      <c r="AA4" s="44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11</v>
      </c>
      <c r="B5" s="12" t="s">
        <v>12</v>
      </c>
      <c r="C5" s="13" t="s">
        <v>13</v>
      </c>
      <c r="D5" s="14" t="s">
        <v>14</v>
      </c>
      <c r="E5" s="14" t="s">
        <v>15</v>
      </c>
      <c r="F5" s="14" t="s">
        <v>16</v>
      </c>
      <c r="G5" s="15" t="s">
        <v>14</v>
      </c>
      <c r="H5" s="15" t="s">
        <v>15</v>
      </c>
      <c r="I5" s="15" t="s">
        <v>16</v>
      </c>
      <c r="J5" s="14" t="s">
        <v>14</v>
      </c>
      <c r="K5" s="14" t="s">
        <v>15</v>
      </c>
      <c r="L5" s="14" t="s">
        <v>16</v>
      </c>
      <c r="M5" s="15" t="s">
        <v>14</v>
      </c>
      <c r="N5" s="15" t="s">
        <v>15</v>
      </c>
      <c r="O5" s="15" t="s">
        <v>16</v>
      </c>
      <c r="P5" s="14" t="s">
        <v>14</v>
      </c>
      <c r="Q5" s="14" t="s">
        <v>15</v>
      </c>
      <c r="R5" s="14" t="s">
        <v>16</v>
      </c>
      <c r="S5" s="15" t="s">
        <v>14</v>
      </c>
      <c r="T5" s="15" t="s">
        <v>15</v>
      </c>
      <c r="U5" s="15" t="s">
        <v>16</v>
      </c>
      <c r="V5" s="14" t="s">
        <v>14</v>
      </c>
      <c r="W5" s="14" t="s">
        <v>15</v>
      </c>
      <c r="X5" s="14" t="s">
        <v>16</v>
      </c>
      <c r="Y5" s="15" t="s">
        <v>14</v>
      </c>
      <c r="Z5" s="15" t="s">
        <v>15</v>
      </c>
      <c r="AA5" s="15" t="s">
        <v>16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55.5">
      <c r="A6" s="18">
        <f t="shared" ref="A6:A37" si="0">ROW(A1)</f>
        <v>1</v>
      </c>
      <c r="B6" s="4" t="s">
        <v>581</v>
      </c>
      <c r="C6" s="4" t="s">
        <v>581</v>
      </c>
      <c r="D6" s="19"/>
      <c r="E6" s="20">
        <v>0</v>
      </c>
      <c r="F6" s="21">
        <v>839046.21899999992</v>
      </c>
      <c r="G6" s="54" t="s">
        <v>804</v>
      </c>
      <c r="H6" s="23">
        <v>4.3939999999999992</v>
      </c>
      <c r="I6" s="23">
        <v>122651.86220000029</v>
      </c>
      <c r="J6" s="19" t="s">
        <v>613</v>
      </c>
      <c r="K6" s="20">
        <v>0</v>
      </c>
      <c r="L6" s="21">
        <v>91946.042599999841</v>
      </c>
      <c r="M6" s="54" t="s">
        <v>613</v>
      </c>
      <c r="N6" s="23">
        <v>5</v>
      </c>
      <c r="O6" s="23">
        <v>38165.050000010517</v>
      </c>
      <c r="P6" s="19" t="s">
        <v>614</v>
      </c>
      <c r="Q6" s="20">
        <v>0</v>
      </c>
      <c r="R6" s="21">
        <v>102858.5734000001</v>
      </c>
      <c r="S6" s="54" t="s">
        <v>813</v>
      </c>
      <c r="T6" s="23">
        <v>5.5439999999999996</v>
      </c>
      <c r="U6" s="23">
        <v>32621.957399998792</v>
      </c>
      <c r="V6" s="19" t="s">
        <v>615</v>
      </c>
      <c r="W6" s="20">
        <v>0</v>
      </c>
      <c r="X6" s="21">
        <v>110473.5226</v>
      </c>
      <c r="Y6" s="54" t="s">
        <v>815</v>
      </c>
      <c r="Z6" s="23">
        <v>6.1720000000000006</v>
      </c>
      <c r="AA6" s="23">
        <v>17552.822500001599</v>
      </c>
      <c r="AB6" s="17"/>
      <c r="AC6" s="17"/>
      <c r="AD6" s="17"/>
      <c r="AE6" s="24"/>
      <c r="AF6" s="24"/>
      <c r="AG6" s="24"/>
      <c r="AH6" s="25"/>
      <c r="AI6" s="25"/>
      <c r="AJ6" s="25"/>
    </row>
    <row r="7" spans="1:36" ht="55.5">
      <c r="A7" s="18">
        <f t="shared" si="0"/>
        <v>2</v>
      </c>
      <c r="B7" s="4" t="s">
        <v>581</v>
      </c>
      <c r="C7" s="4" t="s">
        <v>582</v>
      </c>
      <c r="D7" s="19"/>
      <c r="E7" s="20">
        <v>0</v>
      </c>
      <c r="F7" s="21">
        <v>388160.01980000013</v>
      </c>
      <c r="G7" s="54" t="s">
        <v>806</v>
      </c>
      <c r="H7" s="23">
        <v>3.5950000000000002</v>
      </c>
      <c r="I7" s="23">
        <v>7804.2186000093352</v>
      </c>
      <c r="J7" s="19" t="s">
        <v>616</v>
      </c>
      <c r="K7" s="20">
        <v>0</v>
      </c>
      <c r="L7" s="21">
        <v>44897.796900000227</v>
      </c>
      <c r="M7" s="54" t="s">
        <v>616</v>
      </c>
      <c r="N7" s="23">
        <v>4.758</v>
      </c>
      <c r="O7" s="23">
        <v>28118.592199985869</v>
      </c>
      <c r="P7" s="19" t="s">
        <v>617</v>
      </c>
      <c r="Q7" s="20">
        <v>0</v>
      </c>
      <c r="R7" s="21">
        <v>49655.379100000122</v>
      </c>
      <c r="S7" s="54" t="s">
        <v>814</v>
      </c>
      <c r="T7" s="23">
        <v>3.0579999999999998</v>
      </c>
      <c r="U7" s="23">
        <v>22985.43649999192</v>
      </c>
      <c r="V7" s="19" t="s">
        <v>618</v>
      </c>
      <c r="W7" s="20">
        <v>0</v>
      </c>
      <c r="X7" s="21">
        <v>54876.128200000043</v>
      </c>
      <c r="Y7" s="54" t="s">
        <v>618</v>
      </c>
      <c r="Z7" s="23">
        <v>4.9779999999999998</v>
      </c>
      <c r="AA7" s="23">
        <v>20475.507900002402</v>
      </c>
      <c r="AB7" s="17"/>
      <c r="AC7" s="17"/>
      <c r="AD7" s="17"/>
      <c r="AE7" s="26"/>
      <c r="AF7" s="26"/>
      <c r="AG7" s="26"/>
      <c r="AH7" s="25"/>
      <c r="AI7" s="25"/>
      <c r="AJ7" s="25"/>
    </row>
    <row r="8" spans="1:36" ht="28.5">
      <c r="A8" s="18">
        <f t="shared" si="0"/>
        <v>3</v>
      </c>
      <c r="B8" s="4" t="s">
        <v>581</v>
      </c>
      <c r="C8" s="4" t="s">
        <v>583</v>
      </c>
      <c r="D8" s="19"/>
      <c r="E8" s="20">
        <v>0</v>
      </c>
      <c r="F8" s="21">
        <v>389001.70479999989</v>
      </c>
      <c r="G8" s="54" t="s">
        <v>805</v>
      </c>
      <c r="H8" s="23">
        <v>2.0499999999999998</v>
      </c>
      <c r="I8" s="23">
        <v>24569.64760000119</v>
      </c>
      <c r="J8" s="19" t="s">
        <v>619</v>
      </c>
      <c r="K8" s="20">
        <v>0</v>
      </c>
      <c r="L8" s="21">
        <v>45530.594100000148</v>
      </c>
      <c r="M8" s="54" t="s">
        <v>619</v>
      </c>
      <c r="N8" s="23">
        <v>4.0279999999999996</v>
      </c>
      <c r="O8" s="23">
        <v>25422.524499997959</v>
      </c>
      <c r="P8" s="19" t="s">
        <v>620</v>
      </c>
      <c r="Q8" s="20">
        <v>0</v>
      </c>
      <c r="R8" s="21">
        <v>52837.20870000025</v>
      </c>
      <c r="S8" s="54" t="s">
        <v>620</v>
      </c>
      <c r="T8" s="23">
        <v>5.5359999999999996</v>
      </c>
      <c r="U8" s="23">
        <v>14502.630500006489</v>
      </c>
      <c r="V8" s="19" t="s">
        <v>621</v>
      </c>
      <c r="W8" s="20">
        <v>0.125</v>
      </c>
      <c r="X8" s="21">
        <v>58384.178999999684</v>
      </c>
      <c r="Y8" s="54" t="s">
        <v>621</v>
      </c>
      <c r="Z8" s="23">
        <v>7.6839999999999993</v>
      </c>
      <c r="AA8" s="23">
        <v>3123.483500006841</v>
      </c>
      <c r="AB8" s="17"/>
      <c r="AC8" s="17"/>
      <c r="AD8" s="17"/>
      <c r="AE8" s="26"/>
      <c r="AF8" s="26"/>
      <c r="AG8" s="26"/>
      <c r="AH8" s="25"/>
      <c r="AI8" s="25"/>
      <c r="AJ8" s="25"/>
    </row>
    <row r="9" spans="1:36" ht="28.5">
      <c r="A9" s="18">
        <f t="shared" si="0"/>
        <v>4</v>
      </c>
      <c r="B9" s="4" t="s">
        <v>581</v>
      </c>
      <c r="C9" s="4" t="s">
        <v>584</v>
      </c>
      <c r="D9" s="19"/>
      <c r="E9" s="20">
        <v>0</v>
      </c>
      <c r="F9" s="21">
        <v>188439.41809999981</v>
      </c>
      <c r="G9" s="54" t="s">
        <v>812</v>
      </c>
      <c r="H9" s="23">
        <v>1.27</v>
      </c>
      <c r="I9" s="23">
        <v>16152.57340000244</v>
      </c>
      <c r="J9" s="19" t="s">
        <v>622</v>
      </c>
      <c r="K9" s="20">
        <v>0</v>
      </c>
      <c r="L9" s="21">
        <v>22828.2707999997</v>
      </c>
      <c r="M9" s="54" t="s">
        <v>622</v>
      </c>
      <c r="N9" s="23">
        <v>3.3559999999999999</v>
      </c>
      <c r="O9" s="23">
        <v>13796.86060000677</v>
      </c>
      <c r="P9" s="19" t="s">
        <v>623</v>
      </c>
      <c r="Q9" s="20">
        <v>0</v>
      </c>
      <c r="R9" s="21">
        <v>26064.190799999778</v>
      </c>
      <c r="S9" s="54" t="s">
        <v>623</v>
      </c>
      <c r="T9" s="23">
        <v>4.8199999999999994</v>
      </c>
      <c r="U9" s="23">
        <v>11100.504100002579</v>
      </c>
      <c r="V9" s="19" t="s">
        <v>624</v>
      </c>
      <c r="W9" s="20">
        <v>0.125</v>
      </c>
      <c r="X9" s="21">
        <v>29700.448600000069</v>
      </c>
      <c r="Y9" s="54" t="s">
        <v>625</v>
      </c>
      <c r="Z9" s="23">
        <v>4.8430000000000009</v>
      </c>
      <c r="AA9" s="23">
        <v>10353.86779997498</v>
      </c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15" customHeight="1">
      <c r="A10" s="18">
        <f t="shared" si="0"/>
        <v>5</v>
      </c>
      <c r="B10" s="4" t="s">
        <v>581</v>
      </c>
      <c r="C10" s="4" t="s">
        <v>585</v>
      </c>
      <c r="D10" s="19"/>
      <c r="E10" s="20">
        <v>0</v>
      </c>
      <c r="F10" s="21">
        <v>10122.06289999995</v>
      </c>
      <c r="G10" s="54" t="s">
        <v>626</v>
      </c>
      <c r="H10" s="23">
        <v>2.2650000000000001</v>
      </c>
      <c r="I10" s="23">
        <v>3642.987100000028</v>
      </c>
      <c r="J10" s="19" t="s">
        <v>627</v>
      </c>
      <c r="K10" s="20">
        <v>0</v>
      </c>
      <c r="L10" s="21">
        <v>1423.5603999995869</v>
      </c>
      <c r="M10" s="54" t="s">
        <v>627</v>
      </c>
      <c r="N10" s="23">
        <v>3.085</v>
      </c>
      <c r="O10" s="23">
        <v>3215.4527000093371</v>
      </c>
      <c r="P10" s="19" t="s">
        <v>628</v>
      </c>
      <c r="Q10" s="20">
        <v>0</v>
      </c>
      <c r="R10" s="21">
        <v>1777.184399999896</v>
      </c>
      <c r="S10" s="54" t="s">
        <v>628</v>
      </c>
      <c r="T10" s="23">
        <v>3.9580000000000002</v>
      </c>
      <c r="U10" s="23">
        <v>3288.4353999979789</v>
      </c>
      <c r="V10" s="19" t="s">
        <v>629</v>
      </c>
      <c r="W10" s="20">
        <v>0</v>
      </c>
      <c r="X10" s="21">
        <v>2212.0111000003822</v>
      </c>
      <c r="Y10" s="54" t="s">
        <v>629</v>
      </c>
      <c r="Z10" s="23">
        <v>4.4175000000000004</v>
      </c>
      <c r="AA10" s="23">
        <v>2685.283600003459</v>
      </c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28.5">
      <c r="A11" s="18">
        <f t="shared" si="0"/>
        <v>6</v>
      </c>
      <c r="B11" s="4" t="s">
        <v>581</v>
      </c>
      <c r="C11" s="4" t="s">
        <v>586</v>
      </c>
      <c r="D11" s="19"/>
      <c r="E11" s="20">
        <v>0</v>
      </c>
      <c r="F11" s="21">
        <v>2348.0869000004532</v>
      </c>
      <c r="G11" s="54" t="s">
        <v>811</v>
      </c>
      <c r="H11" s="23">
        <v>0.89849999999999997</v>
      </c>
      <c r="I11" s="23">
        <v>4486.2092999974266</v>
      </c>
      <c r="J11" s="19" t="s">
        <v>630</v>
      </c>
      <c r="K11" s="20">
        <v>0</v>
      </c>
      <c r="L11" s="21">
        <v>261.83230000060581</v>
      </c>
      <c r="M11" s="54" t="s">
        <v>630</v>
      </c>
      <c r="N11" s="23">
        <v>1.8134999999999999</v>
      </c>
      <c r="O11" s="23">
        <v>2562.0957000064659</v>
      </c>
      <c r="P11" s="19" t="s">
        <v>631</v>
      </c>
      <c r="Q11" s="20">
        <v>0</v>
      </c>
      <c r="R11" s="21">
        <v>513.5377000005974</v>
      </c>
      <c r="S11" s="54" t="s">
        <v>631</v>
      </c>
      <c r="T11" s="23">
        <v>1.2755000000000001</v>
      </c>
      <c r="U11" s="23">
        <v>1934.8928999970669</v>
      </c>
      <c r="V11" s="19" t="s">
        <v>632</v>
      </c>
      <c r="W11" s="20">
        <v>0</v>
      </c>
      <c r="X11" s="21">
        <v>745.10740000005171</v>
      </c>
      <c r="Y11" s="54" t="s">
        <v>632</v>
      </c>
      <c r="Z11" s="23">
        <v>1.5585</v>
      </c>
      <c r="AA11" s="23">
        <v>3313.799199997447</v>
      </c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15" customHeight="1">
      <c r="A12" s="18">
        <f t="shared" si="0"/>
        <v>7</v>
      </c>
      <c r="B12" s="4" t="s">
        <v>581</v>
      </c>
      <c r="C12" s="4" t="s">
        <v>587</v>
      </c>
      <c r="D12" s="19"/>
      <c r="E12" s="20">
        <v>0</v>
      </c>
      <c r="F12" s="21">
        <v>2266.1122999998038</v>
      </c>
      <c r="G12" s="54" t="s">
        <v>633</v>
      </c>
      <c r="H12" s="23">
        <v>0.83250000000000002</v>
      </c>
      <c r="I12" s="23">
        <v>5188.6452999897301</v>
      </c>
      <c r="J12" s="19" t="s">
        <v>634</v>
      </c>
      <c r="K12" s="20">
        <v>0</v>
      </c>
      <c r="L12" s="21">
        <v>263.27289999971981</v>
      </c>
      <c r="M12" s="54" t="s">
        <v>634</v>
      </c>
      <c r="N12" s="23">
        <v>2.2475000000000001</v>
      </c>
      <c r="O12" s="23">
        <v>2886.908499989659</v>
      </c>
      <c r="P12" s="19" t="s">
        <v>635</v>
      </c>
      <c r="Q12" s="20">
        <v>0</v>
      </c>
      <c r="R12" s="21">
        <v>560.16429999999673</v>
      </c>
      <c r="S12" s="54" t="s">
        <v>635</v>
      </c>
      <c r="T12" s="23">
        <v>2.4944999999999999</v>
      </c>
      <c r="U12" s="23">
        <v>3048.067900002934</v>
      </c>
      <c r="V12" s="19" t="s">
        <v>636</v>
      </c>
      <c r="W12" s="20">
        <v>0</v>
      </c>
      <c r="X12" s="21">
        <v>762.01649999984511</v>
      </c>
      <c r="Y12" s="54" t="s">
        <v>636</v>
      </c>
      <c r="Z12" s="23">
        <v>2.7515000000000001</v>
      </c>
      <c r="AA12" s="23">
        <v>3142.2048000094951</v>
      </c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15" customHeight="1">
      <c r="A13" s="18">
        <f t="shared" si="0"/>
        <v>8</v>
      </c>
      <c r="B13" s="4" t="s">
        <v>582</v>
      </c>
      <c r="C13" s="4" t="s">
        <v>581</v>
      </c>
      <c r="D13" s="19"/>
      <c r="E13" s="20">
        <v>0</v>
      </c>
      <c r="F13" s="21">
        <v>820858.53899999987</v>
      </c>
      <c r="G13" s="54" t="s">
        <v>637</v>
      </c>
      <c r="H13" s="23">
        <v>5.5540000000000003</v>
      </c>
      <c r="I13" s="23">
        <v>54535.798600001734</v>
      </c>
      <c r="J13" s="19" t="s">
        <v>638</v>
      </c>
      <c r="K13" s="20">
        <v>0</v>
      </c>
      <c r="L13" s="21">
        <v>91515.545100000047</v>
      </c>
      <c r="M13" s="54" t="s">
        <v>638</v>
      </c>
      <c r="N13" s="23">
        <v>5.3559999999999999</v>
      </c>
      <c r="O13" s="23">
        <v>40843.852999998489</v>
      </c>
      <c r="P13" s="19" t="s">
        <v>639</v>
      </c>
      <c r="Q13" s="20">
        <v>0</v>
      </c>
      <c r="R13" s="21">
        <v>99890.8652</v>
      </c>
      <c r="S13" s="54" t="s">
        <v>639</v>
      </c>
      <c r="T13" s="23">
        <v>5.94</v>
      </c>
      <c r="U13" s="23">
        <v>30290.484500001181</v>
      </c>
      <c r="V13" s="19" t="s">
        <v>640</v>
      </c>
      <c r="W13" s="20">
        <v>0</v>
      </c>
      <c r="X13" s="21">
        <v>107896.74060000019</v>
      </c>
      <c r="Y13" s="54" t="s">
        <v>640</v>
      </c>
      <c r="Z13" s="23">
        <v>5.6779999999999999</v>
      </c>
      <c r="AA13" s="23">
        <v>21992.996100016171</v>
      </c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15" customHeight="1">
      <c r="A14" s="18">
        <f t="shared" si="0"/>
        <v>9</v>
      </c>
      <c r="B14" s="4" t="s">
        <v>582</v>
      </c>
      <c r="C14" s="4" t="s">
        <v>582</v>
      </c>
      <c r="D14" s="19"/>
      <c r="E14" s="20">
        <v>0</v>
      </c>
      <c r="F14" s="21">
        <v>380803.31040000048</v>
      </c>
      <c r="G14" s="54" t="s">
        <v>641</v>
      </c>
      <c r="H14" s="23">
        <v>2.1309999999999998</v>
      </c>
      <c r="I14" s="23">
        <v>21030.49790000659</v>
      </c>
      <c r="J14" s="19" t="s">
        <v>642</v>
      </c>
      <c r="K14" s="20">
        <v>0</v>
      </c>
      <c r="L14" s="21">
        <v>45075.429900000017</v>
      </c>
      <c r="M14" s="54" t="s">
        <v>642</v>
      </c>
      <c r="N14" s="23">
        <v>5.9850000000000003</v>
      </c>
      <c r="O14" s="23">
        <v>2507.0372000045609</v>
      </c>
      <c r="P14" s="19" t="s">
        <v>643</v>
      </c>
      <c r="Q14" s="20">
        <v>0</v>
      </c>
      <c r="R14" s="21">
        <v>49153.423499999917</v>
      </c>
      <c r="S14" s="54" t="s">
        <v>643</v>
      </c>
      <c r="T14" s="23">
        <v>4.879999999999999</v>
      </c>
      <c r="U14" s="23">
        <v>15300.821799988629</v>
      </c>
      <c r="V14" s="19" t="s">
        <v>644</v>
      </c>
      <c r="W14" s="20">
        <v>0</v>
      </c>
      <c r="X14" s="21">
        <v>53840.558100000642</v>
      </c>
      <c r="Y14" s="54" t="s">
        <v>644</v>
      </c>
      <c r="Z14" s="23">
        <v>4.63</v>
      </c>
      <c r="AA14" s="23">
        <v>9123.8776000100206</v>
      </c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15" customHeight="1">
      <c r="A15" s="18">
        <f t="shared" si="0"/>
        <v>10</v>
      </c>
      <c r="B15" s="4" t="s">
        <v>582</v>
      </c>
      <c r="C15" s="4" t="s">
        <v>583</v>
      </c>
      <c r="D15" s="19"/>
      <c r="E15" s="20">
        <v>0</v>
      </c>
      <c r="F15" s="21">
        <v>385799.50949999958</v>
      </c>
      <c r="G15" s="54" t="s">
        <v>645</v>
      </c>
      <c r="H15" s="23">
        <v>5.5639999999999992</v>
      </c>
      <c r="I15" s="23">
        <v>2899.9709000054281</v>
      </c>
      <c r="J15" s="19" t="s">
        <v>646</v>
      </c>
      <c r="K15" s="20">
        <v>0</v>
      </c>
      <c r="L15" s="21">
        <v>45405.872100000117</v>
      </c>
      <c r="M15" s="54" t="s">
        <v>646</v>
      </c>
      <c r="N15" s="23">
        <v>4.1340000000000003</v>
      </c>
      <c r="O15" s="23">
        <v>15013.571499992389</v>
      </c>
      <c r="P15" s="19" t="s">
        <v>647</v>
      </c>
      <c r="Q15" s="20">
        <v>0</v>
      </c>
      <c r="R15" s="21">
        <v>50928.508899999542</v>
      </c>
      <c r="S15" s="54" t="s">
        <v>647</v>
      </c>
      <c r="T15" s="23">
        <v>4.5459999999999994</v>
      </c>
      <c r="U15" s="23">
        <v>20508.161299978379</v>
      </c>
      <c r="V15" s="19" t="s">
        <v>648</v>
      </c>
      <c r="W15" s="20">
        <v>0</v>
      </c>
      <c r="X15" s="21">
        <v>56932.543099999748</v>
      </c>
      <c r="Y15" s="54" t="s">
        <v>648</v>
      </c>
      <c r="Z15" s="23">
        <v>4.7460000000000004</v>
      </c>
      <c r="AA15" s="23">
        <v>16726.989900023909</v>
      </c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15" customHeight="1">
      <c r="A16" s="18">
        <f t="shared" si="0"/>
        <v>11</v>
      </c>
      <c r="B16" s="4" t="s">
        <v>582</v>
      </c>
      <c r="C16" s="4" t="s">
        <v>584</v>
      </c>
      <c r="D16" s="19"/>
      <c r="E16" s="20">
        <v>0</v>
      </c>
      <c r="F16" s="21">
        <v>187015.5125000001</v>
      </c>
      <c r="G16" s="54" t="s">
        <v>649</v>
      </c>
      <c r="H16" s="23">
        <v>1.7869999999999999</v>
      </c>
      <c r="I16" s="23">
        <v>7731.7794999980833</v>
      </c>
      <c r="J16" s="19" t="s">
        <v>650</v>
      </c>
      <c r="K16" s="20">
        <v>0</v>
      </c>
      <c r="L16" s="21">
        <v>22479.547500000081</v>
      </c>
      <c r="M16" s="54" t="s">
        <v>650</v>
      </c>
      <c r="N16" s="23">
        <v>2.746</v>
      </c>
      <c r="O16" s="23">
        <v>6620.6152999948245</v>
      </c>
      <c r="P16" s="19" t="s">
        <v>651</v>
      </c>
      <c r="Q16" s="20">
        <v>0</v>
      </c>
      <c r="R16" s="21">
        <v>25047.439199999641</v>
      </c>
      <c r="S16" s="54" t="s">
        <v>651</v>
      </c>
      <c r="T16" s="23">
        <v>4.1509999999999998</v>
      </c>
      <c r="U16" s="23">
        <v>6314.4359999860171</v>
      </c>
      <c r="V16" s="19" t="s">
        <v>652</v>
      </c>
      <c r="W16" s="20">
        <v>0</v>
      </c>
      <c r="X16" s="21">
        <v>28082.10280000003</v>
      </c>
      <c r="Y16" s="54" t="s">
        <v>652</v>
      </c>
      <c r="Z16" s="23">
        <v>4.5260000000000007</v>
      </c>
      <c r="AA16" s="23">
        <v>10818.848199996861</v>
      </c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15" customHeight="1">
      <c r="A17" s="18">
        <f t="shared" si="0"/>
        <v>12</v>
      </c>
      <c r="B17" s="4" t="s">
        <v>582</v>
      </c>
      <c r="C17" s="4" t="s">
        <v>585</v>
      </c>
      <c r="D17" s="19"/>
      <c r="E17" s="20">
        <v>0</v>
      </c>
      <c r="F17" s="21">
        <v>9872.506799999428</v>
      </c>
      <c r="G17" s="54" t="s">
        <v>653</v>
      </c>
      <c r="H17" s="23">
        <v>1.657</v>
      </c>
      <c r="I17" s="23">
        <v>3419.1272000025492</v>
      </c>
      <c r="J17" s="19" t="s">
        <v>654</v>
      </c>
      <c r="K17" s="20">
        <v>0</v>
      </c>
      <c r="L17" s="21">
        <v>1429.8186999994871</v>
      </c>
      <c r="M17" s="54" t="s">
        <v>654</v>
      </c>
      <c r="N17" s="23">
        <v>2.8340000000000001</v>
      </c>
      <c r="O17" s="23">
        <v>2806.4421000017319</v>
      </c>
      <c r="P17" s="19" t="s">
        <v>655</v>
      </c>
      <c r="Q17" s="20">
        <v>0</v>
      </c>
      <c r="R17" s="21">
        <v>1758.789099999376</v>
      </c>
      <c r="S17" s="54" t="s">
        <v>655</v>
      </c>
      <c r="T17" s="23">
        <v>2.625</v>
      </c>
      <c r="U17" s="23">
        <v>3106.635399977677</v>
      </c>
      <c r="V17" s="19" t="s">
        <v>656</v>
      </c>
      <c r="W17" s="20">
        <v>0</v>
      </c>
      <c r="X17" s="21">
        <v>2299.0280000003622</v>
      </c>
      <c r="Y17" s="54" t="s">
        <v>656</v>
      </c>
      <c r="Z17" s="23">
        <v>2.9079999999999999</v>
      </c>
      <c r="AA17" s="23">
        <v>3219.0005999873388</v>
      </c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15" customHeight="1">
      <c r="A18" s="18">
        <f t="shared" si="0"/>
        <v>13</v>
      </c>
      <c r="B18" s="4" t="s">
        <v>582</v>
      </c>
      <c r="C18" s="4" t="s">
        <v>586</v>
      </c>
      <c r="D18" s="19"/>
      <c r="E18" s="20">
        <v>0</v>
      </c>
      <c r="F18" s="21">
        <v>2196.8411000007109</v>
      </c>
      <c r="G18" s="54" t="s">
        <v>657</v>
      </c>
      <c r="H18" s="23">
        <v>0.35799999999999998</v>
      </c>
      <c r="I18" s="23">
        <v>4139.024200005224</v>
      </c>
      <c r="J18" s="19" t="s">
        <v>658</v>
      </c>
      <c r="K18" s="20">
        <v>0</v>
      </c>
      <c r="L18" s="21">
        <v>249.9223999993774</v>
      </c>
      <c r="M18" s="54" t="s">
        <v>658</v>
      </c>
      <c r="N18" s="23">
        <v>0.86549999999999994</v>
      </c>
      <c r="O18" s="23">
        <v>2836.152700008824</v>
      </c>
      <c r="P18" s="19" t="s">
        <v>659</v>
      </c>
      <c r="Q18" s="20">
        <v>0</v>
      </c>
      <c r="R18" s="21">
        <v>480.58209999999241</v>
      </c>
      <c r="S18" s="54" t="s">
        <v>659</v>
      </c>
      <c r="T18" s="23">
        <v>0.76300000000000001</v>
      </c>
      <c r="U18" s="23">
        <v>2851.230500004021</v>
      </c>
      <c r="V18" s="19" t="s">
        <v>660</v>
      </c>
      <c r="W18" s="20">
        <v>0</v>
      </c>
      <c r="X18" s="21">
        <v>695.51450000017212</v>
      </c>
      <c r="Y18" s="54" t="s">
        <v>660</v>
      </c>
      <c r="Z18" s="23">
        <v>2.5985</v>
      </c>
      <c r="AA18" s="23">
        <v>2252.360100013902</v>
      </c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15" customHeight="1">
      <c r="A19" s="18">
        <f t="shared" si="0"/>
        <v>14</v>
      </c>
      <c r="B19" s="4" t="s">
        <v>582</v>
      </c>
      <c r="C19" s="4" t="s">
        <v>587</v>
      </c>
      <c r="D19" s="19"/>
      <c r="E19" s="20">
        <v>0</v>
      </c>
      <c r="F19" s="21">
        <v>2147.9454999998779</v>
      </c>
      <c r="G19" s="54" t="s">
        <v>661</v>
      </c>
      <c r="H19" s="23">
        <v>0.61099999999999999</v>
      </c>
      <c r="I19" s="23">
        <v>4140.2766999963214</v>
      </c>
      <c r="J19" s="19" t="s">
        <v>662</v>
      </c>
      <c r="K19" s="20">
        <v>0</v>
      </c>
      <c r="L19" s="21">
        <v>242.9136999999173</v>
      </c>
      <c r="M19" s="54" t="s">
        <v>662</v>
      </c>
      <c r="N19" s="23">
        <v>1.9065000000000001</v>
      </c>
      <c r="O19" s="23">
        <v>2237.7863999863621</v>
      </c>
      <c r="P19" s="19" t="s">
        <v>663</v>
      </c>
      <c r="Q19" s="20">
        <v>0</v>
      </c>
      <c r="R19" s="21">
        <v>482.43089999959921</v>
      </c>
      <c r="S19" s="54" t="s">
        <v>663</v>
      </c>
      <c r="T19" s="23">
        <v>2.7275</v>
      </c>
      <c r="U19" s="23">
        <v>3110.3817000112031</v>
      </c>
      <c r="V19" s="19" t="s">
        <v>664</v>
      </c>
      <c r="W19" s="20">
        <v>0</v>
      </c>
      <c r="X19" s="21">
        <v>708.88310000009369</v>
      </c>
      <c r="Y19" s="54" t="s">
        <v>664</v>
      </c>
      <c r="Z19" s="23">
        <v>2.5209999999999999</v>
      </c>
      <c r="AA19" s="23">
        <v>3305.7728999992828</v>
      </c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15" customHeight="1">
      <c r="A20" s="18">
        <f t="shared" si="0"/>
        <v>15</v>
      </c>
      <c r="B20" s="4" t="s">
        <v>583</v>
      </c>
      <c r="C20" s="4" t="s">
        <v>581</v>
      </c>
      <c r="D20" s="19"/>
      <c r="E20" s="20">
        <v>0</v>
      </c>
      <c r="F20" s="21">
        <v>818093.10369999998</v>
      </c>
      <c r="G20" s="54" t="s">
        <v>665</v>
      </c>
      <c r="H20" s="23">
        <v>3.9780000000000002</v>
      </c>
      <c r="I20" s="23">
        <v>100385.4769000027</v>
      </c>
      <c r="J20" s="19" t="s">
        <v>666</v>
      </c>
      <c r="K20" s="20">
        <v>0</v>
      </c>
      <c r="L20" s="21">
        <v>92949.115500001441</v>
      </c>
      <c r="M20" s="54" t="s">
        <v>666</v>
      </c>
      <c r="N20" s="23">
        <v>3.91</v>
      </c>
      <c r="O20" s="23">
        <v>47048.615200008499</v>
      </c>
      <c r="P20" s="19" t="s">
        <v>667</v>
      </c>
      <c r="Q20" s="20">
        <v>0</v>
      </c>
      <c r="R20" s="21">
        <v>101524.6774000007</v>
      </c>
      <c r="S20" s="54" t="s">
        <v>667</v>
      </c>
      <c r="T20" s="23">
        <v>5.24</v>
      </c>
      <c r="U20" s="23">
        <v>37653.982899995754</v>
      </c>
      <c r="V20" s="19" t="s">
        <v>668</v>
      </c>
      <c r="W20" s="20">
        <v>0</v>
      </c>
      <c r="X20" s="21">
        <v>108954.9848000006</v>
      </c>
      <c r="Y20" s="54" t="s">
        <v>668</v>
      </c>
      <c r="Z20" s="23">
        <v>5.1239999999999997</v>
      </c>
      <c r="AA20" s="23">
        <v>25484.405600000169</v>
      </c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15" customHeight="1">
      <c r="A21" s="18">
        <f t="shared" si="0"/>
        <v>16</v>
      </c>
      <c r="B21" s="4" t="s">
        <v>583</v>
      </c>
      <c r="C21" s="4" t="s">
        <v>582</v>
      </c>
      <c r="D21" s="19"/>
      <c r="E21" s="20">
        <v>0</v>
      </c>
      <c r="F21" s="21">
        <v>385340.95909999998</v>
      </c>
      <c r="G21" s="54" t="s">
        <v>669</v>
      </c>
      <c r="H21" s="23">
        <v>3.452</v>
      </c>
      <c r="I21" s="23">
        <v>15243.270799983289</v>
      </c>
      <c r="J21" s="19" t="s">
        <v>670</v>
      </c>
      <c r="K21" s="20">
        <v>0</v>
      </c>
      <c r="L21" s="21">
        <v>45820.520499999468</v>
      </c>
      <c r="M21" s="54" t="s">
        <v>670</v>
      </c>
      <c r="N21" s="23">
        <v>5.1159999999999997</v>
      </c>
      <c r="O21" s="23">
        <v>2505.3629000030919</v>
      </c>
      <c r="P21" s="19" t="s">
        <v>671</v>
      </c>
      <c r="Q21" s="20">
        <v>0</v>
      </c>
      <c r="R21" s="21">
        <v>49205.77349999985</v>
      </c>
      <c r="S21" s="54" t="s">
        <v>671</v>
      </c>
      <c r="T21" s="23">
        <v>3.976</v>
      </c>
      <c r="U21" s="23">
        <v>11745.1005000039</v>
      </c>
      <c r="V21" s="19" t="s">
        <v>672</v>
      </c>
      <c r="W21" s="20">
        <v>0</v>
      </c>
      <c r="X21" s="21">
        <v>53089.543500000218</v>
      </c>
      <c r="Y21" s="54" t="s">
        <v>672</v>
      </c>
      <c r="Z21" s="23">
        <v>4.6659999999999986</v>
      </c>
      <c r="AA21" s="23">
        <v>7963.9979999919888</v>
      </c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15" customHeight="1">
      <c r="A22" s="18">
        <f t="shared" si="0"/>
        <v>17</v>
      </c>
      <c r="B22" s="4" t="s">
        <v>583</v>
      </c>
      <c r="C22" s="4" t="s">
        <v>583</v>
      </c>
      <c r="D22" s="19"/>
      <c r="E22" s="20">
        <v>0</v>
      </c>
      <c r="F22" s="21">
        <v>386393.32079999993</v>
      </c>
      <c r="G22" s="54" t="s">
        <v>673</v>
      </c>
      <c r="H22" s="23">
        <v>2.8519999999999999</v>
      </c>
      <c r="I22" s="23">
        <v>25670.030999986921</v>
      </c>
      <c r="J22" s="19" t="s">
        <v>674</v>
      </c>
      <c r="K22" s="20">
        <v>0</v>
      </c>
      <c r="L22" s="21">
        <v>45052.114100000843</v>
      </c>
      <c r="M22" s="54" t="s">
        <v>674</v>
      </c>
      <c r="N22" s="23">
        <v>3.54</v>
      </c>
      <c r="O22" s="23">
        <v>18244.496700004671</v>
      </c>
      <c r="P22" s="19" t="s">
        <v>675</v>
      </c>
      <c r="Q22" s="20">
        <v>0</v>
      </c>
      <c r="R22" s="21">
        <v>51119.568500000241</v>
      </c>
      <c r="S22" s="54" t="s">
        <v>675</v>
      </c>
      <c r="T22" s="23">
        <v>4.95</v>
      </c>
      <c r="U22" s="23">
        <v>19884.741399990158</v>
      </c>
      <c r="V22" s="19" t="s">
        <v>676</v>
      </c>
      <c r="W22" s="20">
        <v>0.125</v>
      </c>
      <c r="X22" s="21">
        <v>57837.396499999159</v>
      </c>
      <c r="Y22" s="54" t="s">
        <v>676</v>
      </c>
      <c r="Z22" s="23">
        <v>5.6319999999999997</v>
      </c>
      <c r="AA22" s="23">
        <v>18377.87680001929</v>
      </c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15" customHeight="1">
      <c r="A23" s="18">
        <f t="shared" si="0"/>
        <v>18</v>
      </c>
      <c r="B23" s="4" t="s">
        <v>583</v>
      </c>
      <c r="C23" s="4" t="s">
        <v>584</v>
      </c>
      <c r="D23" s="19"/>
      <c r="E23" s="20">
        <v>0</v>
      </c>
      <c r="F23" s="21">
        <v>182559.69379999989</v>
      </c>
      <c r="G23" s="54" t="s">
        <v>677</v>
      </c>
      <c r="H23" s="23">
        <v>1.952</v>
      </c>
      <c r="I23" s="23">
        <v>16858.40720002307</v>
      </c>
      <c r="J23" s="19" t="s">
        <v>678</v>
      </c>
      <c r="K23" s="20">
        <v>0</v>
      </c>
      <c r="L23" s="21">
        <v>22286.379199998919</v>
      </c>
      <c r="M23" s="54" t="s">
        <v>678</v>
      </c>
      <c r="N23" s="23">
        <v>3.226</v>
      </c>
      <c r="O23" s="23">
        <v>7228.3619999943767</v>
      </c>
      <c r="P23" s="19" t="s">
        <v>679</v>
      </c>
      <c r="Q23" s="20">
        <v>0</v>
      </c>
      <c r="R23" s="21">
        <v>25430.09590000111</v>
      </c>
      <c r="S23" s="54" t="s">
        <v>679</v>
      </c>
      <c r="T23" s="23">
        <v>4.2759999999999998</v>
      </c>
      <c r="U23" s="23">
        <v>9217.1739000186808</v>
      </c>
      <c r="V23" s="19" t="s">
        <v>680</v>
      </c>
      <c r="W23" s="20">
        <v>0.125</v>
      </c>
      <c r="X23" s="21">
        <v>28153.579499999982</v>
      </c>
      <c r="Y23" s="54" t="s">
        <v>681</v>
      </c>
      <c r="Z23" s="23">
        <v>4.7270000000000003</v>
      </c>
      <c r="AA23" s="23">
        <v>11149.040499993131</v>
      </c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15" customHeight="1">
      <c r="A24" s="18">
        <f t="shared" si="0"/>
        <v>19</v>
      </c>
      <c r="B24" s="4" t="s">
        <v>583</v>
      </c>
      <c r="C24" s="4" t="s">
        <v>585</v>
      </c>
      <c r="D24" s="19"/>
      <c r="E24" s="20">
        <v>0</v>
      </c>
      <c r="F24" s="21">
        <v>9933.0967999994755</v>
      </c>
      <c r="G24" s="54" t="s">
        <v>682</v>
      </c>
      <c r="H24" s="23">
        <v>2.9609999999999999</v>
      </c>
      <c r="I24" s="23">
        <v>2818.9401999989059</v>
      </c>
      <c r="J24" s="19" t="s">
        <v>683</v>
      </c>
      <c r="K24" s="20">
        <v>0</v>
      </c>
      <c r="L24" s="21">
        <v>1453.534399999626</v>
      </c>
      <c r="M24" s="54" t="s">
        <v>683</v>
      </c>
      <c r="N24" s="23">
        <v>3.508</v>
      </c>
      <c r="O24" s="23">
        <v>3721.7880999960471</v>
      </c>
      <c r="P24" s="19" t="s">
        <v>684</v>
      </c>
      <c r="Q24" s="20">
        <v>0</v>
      </c>
      <c r="R24" s="21">
        <v>1782.745499998782</v>
      </c>
      <c r="S24" s="54" t="s">
        <v>684</v>
      </c>
      <c r="T24" s="23">
        <v>3.3010000000000002</v>
      </c>
      <c r="U24" s="23">
        <v>3489.8714000009932</v>
      </c>
      <c r="V24" s="19" t="s">
        <v>685</v>
      </c>
      <c r="W24" s="20">
        <v>0</v>
      </c>
      <c r="X24" s="21">
        <v>2347.9700999996571</v>
      </c>
      <c r="Y24" s="54" t="s">
        <v>685</v>
      </c>
      <c r="Z24" s="23">
        <v>3.1739999999999999</v>
      </c>
      <c r="AA24" s="23">
        <v>4144.1979999945033</v>
      </c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15" customHeight="1">
      <c r="A25" s="18">
        <f t="shared" si="0"/>
        <v>20</v>
      </c>
      <c r="B25" s="4" t="s">
        <v>583</v>
      </c>
      <c r="C25" s="4" t="s">
        <v>586</v>
      </c>
      <c r="D25" s="19"/>
      <c r="E25" s="20">
        <v>0</v>
      </c>
      <c r="F25" s="21">
        <v>2243.2557000011002</v>
      </c>
      <c r="G25" s="54" t="s">
        <v>686</v>
      </c>
      <c r="H25" s="23">
        <v>0.62850000000000006</v>
      </c>
      <c r="I25" s="23">
        <v>3915.5279999831691</v>
      </c>
      <c r="J25" s="19" t="s">
        <v>687</v>
      </c>
      <c r="K25" s="20">
        <v>0</v>
      </c>
      <c r="L25" s="21">
        <v>254.71060000018039</v>
      </c>
      <c r="M25" s="54" t="s">
        <v>687</v>
      </c>
      <c r="N25" s="23">
        <v>1.2304999999999999</v>
      </c>
      <c r="O25" s="23">
        <v>2188.8750999933109</v>
      </c>
      <c r="P25" s="19" t="s">
        <v>688</v>
      </c>
      <c r="Q25" s="20">
        <v>0</v>
      </c>
      <c r="R25" s="21">
        <v>483.78360000060638</v>
      </c>
      <c r="S25" s="54" t="s">
        <v>688</v>
      </c>
      <c r="T25" s="23">
        <v>0.61450000000000005</v>
      </c>
      <c r="U25" s="23">
        <v>2447.6320999965542</v>
      </c>
      <c r="V25" s="19" t="s">
        <v>689</v>
      </c>
      <c r="W25" s="20">
        <v>0</v>
      </c>
      <c r="X25" s="21">
        <v>704.62740000039048</v>
      </c>
      <c r="Y25" s="54" t="s">
        <v>689</v>
      </c>
      <c r="Z25" s="23">
        <v>2.4620000000000002</v>
      </c>
      <c r="AA25" s="23">
        <v>2695.5216999922409</v>
      </c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15" customHeight="1">
      <c r="A26" s="18">
        <f t="shared" si="0"/>
        <v>21</v>
      </c>
      <c r="B26" s="4" t="s">
        <v>583</v>
      </c>
      <c r="C26" s="4" t="s">
        <v>587</v>
      </c>
      <c r="D26" s="19"/>
      <c r="E26" s="20">
        <v>0</v>
      </c>
      <c r="F26" s="21">
        <v>2176.6138000002679</v>
      </c>
      <c r="G26" s="54" t="s">
        <v>690</v>
      </c>
      <c r="H26" s="23">
        <v>0.36099999999999999</v>
      </c>
      <c r="I26" s="23">
        <v>4937.7989000058733</v>
      </c>
      <c r="J26" s="19" t="s">
        <v>691</v>
      </c>
      <c r="K26" s="20">
        <v>0</v>
      </c>
      <c r="L26" s="21">
        <v>265.30840000123129</v>
      </c>
      <c r="M26" s="54" t="s">
        <v>691</v>
      </c>
      <c r="N26" s="23">
        <v>1.7264999999999999</v>
      </c>
      <c r="O26" s="23">
        <v>3107.538699987344</v>
      </c>
      <c r="P26" s="19" t="s">
        <v>692</v>
      </c>
      <c r="Q26" s="20">
        <v>0</v>
      </c>
      <c r="R26" s="21">
        <v>492.01680000078341</v>
      </c>
      <c r="S26" s="54" t="s">
        <v>692</v>
      </c>
      <c r="T26" s="23">
        <v>1.52</v>
      </c>
      <c r="U26" s="23">
        <v>2368.0736999958749</v>
      </c>
      <c r="V26" s="19" t="s">
        <v>693</v>
      </c>
      <c r="W26" s="20">
        <v>0</v>
      </c>
      <c r="X26" s="21">
        <v>711.12420000099519</v>
      </c>
      <c r="Y26" s="54" t="s">
        <v>693</v>
      </c>
      <c r="Z26" s="23">
        <v>2.4489999999999998</v>
      </c>
      <c r="AA26" s="23">
        <v>2903.1753999879579</v>
      </c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15" customHeight="1">
      <c r="A27" s="18">
        <f t="shared" si="0"/>
        <v>22</v>
      </c>
      <c r="B27" s="4" t="s">
        <v>584</v>
      </c>
      <c r="C27" s="4" t="s">
        <v>581</v>
      </c>
      <c r="D27" s="19"/>
      <c r="E27" s="20">
        <v>0</v>
      </c>
      <c r="F27" s="21">
        <v>802170.64530000067</v>
      </c>
      <c r="G27" s="54" t="s">
        <v>694</v>
      </c>
      <c r="H27" s="23">
        <v>2.0339999999999998</v>
      </c>
      <c r="I27" s="23">
        <v>81852.543699991656</v>
      </c>
      <c r="J27" s="19" t="s">
        <v>695</v>
      </c>
      <c r="K27" s="20">
        <v>0</v>
      </c>
      <c r="L27" s="21">
        <v>90185.332299999558</v>
      </c>
      <c r="M27" s="54" t="s">
        <v>695</v>
      </c>
      <c r="N27" s="23">
        <v>4.2060000000000004</v>
      </c>
      <c r="O27" s="23">
        <v>43342.9049999977</v>
      </c>
      <c r="P27" s="19" t="s">
        <v>696</v>
      </c>
      <c r="Q27" s="20">
        <v>0</v>
      </c>
      <c r="R27" s="21">
        <v>102716.1329999999</v>
      </c>
      <c r="S27" s="54" t="s">
        <v>696</v>
      </c>
      <c r="T27" s="23">
        <v>4.8499999999999996</v>
      </c>
      <c r="U27" s="23">
        <v>6318.2585000176914</v>
      </c>
      <c r="V27" s="19" t="s">
        <v>697</v>
      </c>
      <c r="W27" s="20">
        <v>0</v>
      </c>
      <c r="X27" s="21">
        <v>105804.6552999986</v>
      </c>
      <c r="Y27" s="54" t="s">
        <v>697</v>
      </c>
      <c r="Z27" s="23">
        <v>4.7920000000000007</v>
      </c>
      <c r="AA27" s="23">
        <v>25299.122900003571</v>
      </c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15" customHeight="1">
      <c r="A28" s="18">
        <f t="shared" si="0"/>
        <v>23</v>
      </c>
      <c r="B28" s="4" t="s">
        <v>584</v>
      </c>
      <c r="C28" s="4" t="s">
        <v>582</v>
      </c>
      <c r="D28" s="19"/>
      <c r="E28" s="20">
        <v>0</v>
      </c>
      <c r="F28" s="21">
        <v>380036.5615999999</v>
      </c>
      <c r="G28" s="54" t="s">
        <v>698</v>
      </c>
      <c r="H28" s="23">
        <v>3.3570000000000002</v>
      </c>
      <c r="I28" s="23">
        <v>14888.96600002772</v>
      </c>
      <c r="J28" s="19" t="s">
        <v>699</v>
      </c>
      <c r="K28" s="20">
        <v>0</v>
      </c>
      <c r="L28" s="21">
        <v>44741.30040000091</v>
      </c>
      <c r="M28" s="54" t="s">
        <v>699</v>
      </c>
      <c r="N28" s="23">
        <v>3.6309999999999998</v>
      </c>
      <c r="O28" s="23">
        <v>10656.418999977181</v>
      </c>
      <c r="P28" s="19" t="s">
        <v>700</v>
      </c>
      <c r="Q28" s="20">
        <v>0</v>
      </c>
      <c r="R28" s="21">
        <v>49125.126400000227</v>
      </c>
      <c r="S28" s="54" t="s">
        <v>700</v>
      </c>
      <c r="T28" s="23">
        <v>3.8919999999999999</v>
      </c>
      <c r="U28" s="23">
        <v>11359.232799994061</v>
      </c>
      <c r="V28" s="19" t="s">
        <v>701</v>
      </c>
      <c r="W28" s="20">
        <v>0</v>
      </c>
      <c r="X28" s="21">
        <v>52543.45210000065</v>
      </c>
      <c r="Y28" s="54" t="s">
        <v>701</v>
      </c>
      <c r="Z28" s="23">
        <v>3.68</v>
      </c>
      <c r="AA28" s="23">
        <v>13602.47969999909</v>
      </c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15" customHeight="1">
      <c r="A29" s="18">
        <f t="shared" si="0"/>
        <v>24</v>
      </c>
      <c r="B29" s="4" t="s">
        <v>584</v>
      </c>
      <c r="C29" s="4" t="s">
        <v>583</v>
      </c>
      <c r="D29" s="19"/>
      <c r="E29" s="20">
        <v>0</v>
      </c>
      <c r="F29" s="21">
        <v>379916.28959999979</v>
      </c>
      <c r="G29" s="54" t="s">
        <v>702</v>
      </c>
      <c r="H29" s="23">
        <v>5.8459999999999992</v>
      </c>
      <c r="I29" s="23">
        <v>2761.9006999884732</v>
      </c>
      <c r="J29" s="19" t="s">
        <v>703</v>
      </c>
      <c r="K29" s="20">
        <v>0</v>
      </c>
      <c r="L29" s="21">
        <v>44457.410299999538</v>
      </c>
      <c r="M29" s="54" t="s">
        <v>703</v>
      </c>
      <c r="N29" s="23">
        <v>2.7320000000000002</v>
      </c>
      <c r="O29" s="23">
        <v>23285.879299975932</v>
      </c>
      <c r="P29" s="19" t="s">
        <v>704</v>
      </c>
      <c r="Q29" s="20">
        <v>0</v>
      </c>
      <c r="R29" s="21">
        <v>49661.558399999187</v>
      </c>
      <c r="S29" s="54" t="s">
        <v>704</v>
      </c>
      <c r="T29" s="23">
        <v>4.298</v>
      </c>
      <c r="U29" s="23">
        <v>6881.7412000207696</v>
      </c>
      <c r="V29" s="19" t="s">
        <v>705</v>
      </c>
      <c r="W29" s="20">
        <v>0</v>
      </c>
      <c r="X29" s="21">
        <v>55587.700200001556</v>
      </c>
      <c r="Y29" s="54" t="s">
        <v>705</v>
      </c>
      <c r="Z29" s="23">
        <v>4.952</v>
      </c>
      <c r="AA29" s="23">
        <v>16526.380400027851</v>
      </c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15" customHeight="1">
      <c r="A30" s="18">
        <f t="shared" si="0"/>
        <v>25</v>
      </c>
      <c r="B30" s="4" t="s">
        <v>584</v>
      </c>
      <c r="C30" s="4" t="s">
        <v>584</v>
      </c>
      <c r="D30" s="19"/>
      <c r="E30" s="20">
        <v>0</v>
      </c>
      <c r="F30" s="21">
        <v>179893.57679999919</v>
      </c>
      <c r="G30" s="54" t="s">
        <v>706</v>
      </c>
      <c r="H30" s="23">
        <v>2.919</v>
      </c>
      <c r="I30" s="23">
        <v>11243.617500003889</v>
      </c>
      <c r="J30" s="19" t="s">
        <v>707</v>
      </c>
      <c r="K30" s="20">
        <v>0</v>
      </c>
      <c r="L30" s="21">
        <v>22438.580799998821</v>
      </c>
      <c r="M30" s="54" t="s">
        <v>707</v>
      </c>
      <c r="N30" s="23">
        <v>2.548</v>
      </c>
      <c r="O30" s="23">
        <v>5433.7252000113949</v>
      </c>
      <c r="P30" s="19" t="s">
        <v>708</v>
      </c>
      <c r="Q30" s="20">
        <v>0</v>
      </c>
      <c r="R30" s="21">
        <v>24592.207100000451</v>
      </c>
      <c r="S30" s="54" t="s">
        <v>708</v>
      </c>
      <c r="T30" s="23">
        <v>5.1360000000000001</v>
      </c>
      <c r="U30" s="23">
        <v>4109.9397999932989</v>
      </c>
      <c r="V30" s="19" t="s">
        <v>709</v>
      </c>
      <c r="W30" s="20">
        <v>0</v>
      </c>
      <c r="X30" s="21">
        <v>27135.89069999944</v>
      </c>
      <c r="Y30" s="54" t="s">
        <v>709</v>
      </c>
      <c r="Z30" s="23">
        <v>4.7609999999999992</v>
      </c>
      <c r="AA30" s="23">
        <v>9355.6054999935441</v>
      </c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15" customHeight="1">
      <c r="A31" s="18">
        <f t="shared" si="0"/>
        <v>26</v>
      </c>
      <c r="B31" s="4" t="s">
        <v>584</v>
      </c>
      <c r="C31" s="4" t="s">
        <v>585</v>
      </c>
      <c r="D31" s="19"/>
      <c r="E31" s="20">
        <v>0</v>
      </c>
      <c r="F31" s="21">
        <v>9662.2606000000796</v>
      </c>
      <c r="G31" s="54" t="s">
        <v>710</v>
      </c>
      <c r="H31" s="23">
        <v>2.8980000000000001</v>
      </c>
      <c r="I31" s="23">
        <v>3000.4500000213739</v>
      </c>
      <c r="J31" s="19" t="s">
        <v>711</v>
      </c>
      <c r="K31" s="20">
        <v>0</v>
      </c>
      <c r="L31" s="21">
        <v>1368.1866999995691</v>
      </c>
      <c r="M31" s="54" t="s">
        <v>711</v>
      </c>
      <c r="N31" s="23">
        <v>2.5680000000000001</v>
      </c>
      <c r="O31" s="23">
        <v>2369.1324000246818</v>
      </c>
      <c r="P31" s="19" t="s">
        <v>712</v>
      </c>
      <c r="Q31" s="20">
        <v>0</v>
      </c>
      <c r="R31" s="21">
        <v>1727.0549999993821</v>
      </c>
      <c r="S31" s="54" t="s">
        <v>712</v>
      </c>
      <c r="T31" s="23">
        <v>2.734</v>
      </c>
      <c r="U31" s="23">
        <v>2931.8752000108361</v>
      </c>
      <c r="V31" s="19" t="s">
        <v>713</v>
      </c>
      <c r="W31" s="20">
        <v>0</v>
      </c>
      <c r="X31" s="21">
        <v>2070.7142000010208</v>
      </c>
      <c r="Y31" s="54" t="s">
        <v>713</v>
      </c>
      <c r="Z31" s="23">
        <v>3.5270000000000001</v>
      </c>
      <c r="AA31" s="23">
        <v>2963.214399991557</v>
      </c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15" customHeight="1">
      <c r="A32" s="18">
        <f t="shared" si="0"/>
        <v>27</v>
      </c>
      <c r="B32" s="4" t="s">
        <v>584</v>
      </c>
      <c r="C32" s="4" t="s">
        <v>586</v>
      </c>
      <c r="D32" s="19"/>
      <c r="E32" s="20">
        <v>0</v>
      </c>
      <c r="F32" s="21">
        <v>2065.2465999992269</v>
      </c>
      <c r="G32" s="54" t="s">
        <v>714</v>
      </c>
      <c r="H32" s="23">
        <v>1.4804999999999999</v>
      </c>
      <c r="I32" s="23">
        <v>3424.1002000053409</v>
      </c>
      <c r="J32" s="19" t="s">
        <v>715</v>
      </c>
      <c r="K32" s="20">
        <v>0</v>
      </c>
      <c r="L32" s="21">
        <v>282.23459999935591</v>
      </c>
      <c r="M32" s="54" t="s">
        <v>715</v>
      </c>
      <c r="N32" s="23">
        <v>0.72499999999999998</v>
      </c>
      <c r="O32" s="23">
        <v>2058.236299984856</v>
      </c>
      <c r="P32" s="19" t="s">
        <v>716</v>
      </c>
      <c r="Q32" s="20">
        <v>0</v>
      </c>
      <c r="R32" s="21">
        <v>467.88420000120823</v>
      </c>
      <c r="S32" s="54" t="s">
        <v>716</v>
      </c>
      <c r="T32" s="23">
        <v>2.1080000000000001</v>
      </c>
      <c r="U32" s="23">
        <v>1618.5515999968629</v>
      </c>
      <c r="V32" s="19" t="s">
        <v>717</v>
      </c>
      <c r="W32" s="20">
        <v>0</v>
      </c>
      <c r="X32" s="21">
        <v>663.83150000001478</v>
      </c>
      <c r="Y32" s="54" t="s">
        <v>717</v>
      </c>
      <c r="Z32" s="23">
        <v>2.1139999999999999</v>
      </c>
      <c r="AA32" s="23">
        <v>2464.5247000153181</v>
      </c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15" customHeight="1">
      <c r="A33" s="18">
        <f t="shared" si="0"/>
        <v>28</v>
      </c>
      <c r="B33" s="4" t="s">
        <v>584</v>
      </c>
      <c r="C33" s="4" t="s">
        <v>587</v>
      </c>
      <c r="D33" s="19"/>
      <c r="E33" s="20">
        <v>0</v>
      </c>
      <c r="F33" s="21">
        <v>2081.3703000003438</v>
      </c>
      <c r="G33" s="54" t="s">
        <v>718</v>
      </c>
      <c r="H33" s="23">
        <v>2.1825000000000001</v>
      </c>
      <c r="I33" s="23">
        <v>4246.0151999839582</v>
      </c>
      <c r="J33" s="19" t="s">
        <v>719</v>
      </c>
      <c r="K33" s="20">
        <v>0</v>
      </c>
      <c r="L33" s="21">
        <v>248.784200000955</v>
      </c>
      <c r="M33" s="54" t="s">
        <v>719</v>
      </c>
      <c r="N33" s="23">
        <v>1.242</v>
      </c>
      <c r="O33" s="23">
        <v>3146.2689000181849</v>
      </c>
      <c r="P33" s="19" t="s">
        <v>720</v>
      </c>
      <c r="Q33" s="20">
        <v>0</v>
      </c>
      <c r="R33" s="21">
        <v>461.86090000082908</v>
      </c>
      <c r="S33" s="54" t="s">
        <v>720</v>
      </c>
      <c r="T33" s="23">
        <v>1.9790000000000001</v>
      </c>
      <c r="U33" s="23">
        <v>2417.6182000082922</v>
      </c>
      <c r="V33" s="19" t="s">
        <v>721</v>
      </c>
      <c r="W33" s="20">
        <v>0</v>
      </c>
      <c r="X33" s="21">
        <v>729.11649999878136</v>
      </c>
      <c r="Y33" s="54" t="s">
        <v>721</v>
      </c>
      <c r="Z33" s="23">
        <v>2.2404999999999999</v>
      </c>
      <c r="AA33" s="23">
        <v>2671.6050999821159</v>
      </c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15" customHeight="1">
      <c r="A34" s="18">
        <f t="shared" si="0"/>
        <v>29</v>
      </c>
      <c r="B34" s="4" t="s">
        <v>585</v>
      </c>
      <c r="C34" s="4" t="s">
        <v>581</v>
      </c>
      <c r="D34" s="19"/>
      <c r="E34" s="20">
        <v>0</v>
      </c>
      <c r="F34" s="21">
        <v>729644.995300001</v>
      </c>
      <c r="G34" s="54" t="s">
        <v>722</v>
      </c>
      <c r="H34" s="23">
        <v>1.996</v>
      </c>
      <c r="I34" s="23">
        <v>75318.741700000828</v>
      </c>
      <c r="J34" s="19" t="s">
        <v>723</v>
      </c>
      <c r="K34" s="20">
        <v>0</v>
      </c>
      <c r="L34" s="21">
        <v>86352.114200000869</v>
      </c>
      <c r="M34" s="54" t="s">
        <v>723</v>
      </c>
      <c r="N34" s="23">
        <v>3.286</v>
      </c>
      <c r="O34" s="23">
        <v>24141.9039000175</v>
      </c>
      <c r="P34" s="19" t="s">
        <v>724</v>
      </c>
      <c r="Q34" s="20">
        <v>0</v>
      </c>
      <c r="R34" s="21">
        <v>98777.59719999996</v>
      </c>
      <c r="S34" s="54" t="s">
        <v>724</v>
      </c>
      <c r="T34" s="23">
        <v>4.9079999999999986</v>
      </c>
      <c r="U34" s="23">
        <v>22630.483299988551</v>
      </c>
      <c r="V34" s="19" t="s">
        <v>725</v>
      </c>
      <c r="W34" s="20">
        <v>0</v>
      </c>
      <c r="X34" s="21">
        <v>110171.4821999994</v>
      </c>
      <c r="Y34" s="54" t="s">
        <v>725</v>
      </c>
      <c r="Z34" s="23">
        <v>4.0279999999999996</v>
      </c>
      <c r="AA34" s="23">
        <v>20905.409800005149</v>
      </c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15" customHeight="1">
      <c r="A35" s="18">
        <f t="shared" si="0"/>
        <v>30</v>
      </c>
      <c r="B35" s="4" t="s">
        <v>585</v>
      </c>
      <c r="C35" s="4" t="s">
        <v>582</v>
      </c>
      <c r="D35" s="19"/>
      <c r="E35" s="20">
        <v>0</v>
      </c>
      <c r="F35" s="21">
        <v>344182.00239999889</v>
      </c>
      <c r="G35" s="54" t="s">
        <v>726</v>
      </c>
      <c r="H35" s="23">
        <v>2.294</v>
      </c>
      <c r="I35" s="23">
        <v>10532.63259999221</v>
      </c>
      <c r="J35" s="19" t="s">
        <v>727</v>
      </c>
      <c r="K35" s="20">
        <v>0</v>
      </c>
      <c r="L35" s="21">
        <v>41485.824399998819</v>
      </c>
      <c r="M35" s="54" t="s">
        <v>727</v>
      </c>
      <c r="N35" s="23">
        <v>4.9619999999999997</v>
      </c>
      <c r="O35" s="23">
        <v>2597.502700024052</v>
      </c>
      <c r="P35" s="19" t="s">
        <v>728</v>
      </c>
      <c r="Q35" s="20">
        <v>0</v>
      </c>
      <c r="R35" s="21">
        <v>47664.319199999227</v>
      </c>
      <c r="S35" s="54" t="s">
        <v>728</v>
      </c>
      <c r="T35" s="23">
        <v>2.5270000000000001</v>
      </c>
      <c r="U35" s="23">
        <v>18812.875600007828</v>
      </c>
      <c r="V35" s="19" t="s">
        <v>729</v>
      </c>
      <c r="W35" s="20">
        <v>0</v>
      </c>
      <c r="X35" s="21">
        <v>54030.087500001173</v>
      </c>
      <c r="Y35" s="54" t="s">
        <v>729</v>
      </c>
      <c r="Z35" s="23">
        <v>4.4729999999999999</v>
      </c>
      <c r="AA35" s="23">
        <v>3999.6442999981809</v>
      </c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15" customHeight="1">
      <c r="A36" s="18">
        <f t="shared" si="0"/>
        <v>31</v>
      </c>
      <c r="B36" s="4" t="s">
        <v>585</v>
      </c>
      <c r="C36" s="4" t="s">
        <v>583</v>
      </c>
      <c r="D36" s="19"/>
      <c r="E36" s="20">
        <v>0</v>
      </c>
      <c r="F36" s="21">
        <v>349015.06740000151</v>
      </c>
      <c r="G36" s="54" t="s">
        <v>730</v>
      </c>
      <c r="H36" s="23">
        <v>2.5139999999999998</v>
      </c>
      <c r="I36" s="23">
        <v>18161.738599999811</v>
      </c>
      <c r="J36" s="19" t="s">
        <v>731</v>
      </c>
      <c r="K36" s="20">
        <v>0</v>
      </c>
      <c r="L36" s="21">
        <v>42049.845099998493</v>
      </c>
      <c r="M36" s="54" t="s">
        <v>731</v>
      </c>
      <c r="N36" s="23">
        <v>3.2679999999999998</v>
      </c>
      <c r="O36" s="23">
        <v>11199.326400004789</v>
      </c>
      <c r="P36" s="19" t="s">
        <v>732</v>
      </c>
      <c r="Q36" s="20">
        <v>0</v>
      </c>
      <c r="R36" s="21">
        <v>42712.593700001889</v>
      </c>
      <c r="S36" s="54" t="s">
        <v>732</v>
      </c>
      <c r="T36" s="23">
        <v>4.3360000000000003</v>
      </c>
      <c r="U36" s="23">
        <v>11923.96029998781</v>
      </c>
      <c r="V36" s="19" t="s">
        <v>733</v>
      </c>
      <c r="W36" s="20">
        <v>0</v>
      </c>
      <c r="X36" s="21">
        <v>45918.114599997352</v>
      </c>
      <c r="Y36" s="54" t="s">
        <v>733</v>
      </c>
      <c r="Z36" s="23">
        <v>3.694</v>
      </c>
      <c r="AA36" s="23">
        <v>9758.4263000171632</v>
      </c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15" customHeight="1">
      <c r="A37" s="18">
        <f t="shared" si="0"/>
        <v>32</v>
      </c>
      <c r="B37" s="4" t="s">
        <v>585</v>
      </c>
      <c r="C37" s="4" t="s">
        <v>584</v>
      </c>
      <c r="D37" s="19"/>
      <c r="E37" s="20">
        <v>0</v>
      </c>
      <c r="F37" s="21">
        <v>163388.4644999998</v>
      </c>
      <c r="G37" s="54" t="s">
        <v>734</v>
      </c>
      <c r="H37" s="23">
        <v>2.9119999999999999</v>
      </c>
      <c r="I37" s="23">
        <v>11480.90320001938</v>
      </c>
      <c r="J37" s="19" t="s">
        <v>735</v>
      </c>
      <c r="K37" s="20">
        <v>0</v>
      </c>
      <c r="L37" s="21">
        <v>20711.4866999982</v>
      </c>
      <c r="M37" s="54" t="s">
        <v>735</v>
      </c>
      <c r="N37" s="23">
        <v>2.97</v>
      </c>
      <c r="O37" s="23">
        <v>7704.8225000035018</v>
      </c>
      <c r="P37" s="19" t="s">
        <v>736</v>
      </c>
      <c r="Q37" s="20">
        <v>0</v>
      </c>
      <c r="R37" s="21">
        <v>21420.906100000138</v>
      </c>
      <c r="S37" s="54" t="s">
        <v>736</v>
      </c>
      <c r="T37" s="23">
        <v>3.1080000000000001</v>
      </c>
      <c r="U37" s="23">
        <v>7589.0395000169519</v>
      </c>
      <c r="V37" s="19" t="s">
        <v>737</v>
      </c>
      <c r="W37" s="20">
        <v>0</v>
      </c>
      <c r="X37" s="21">
        <v>22688.765300001251</v>
      </c>
      <c r="Y37" s="54" t="s">
        <v>737</v>
      </c>
      <c r="Z37" s="23">
        <v>2.8780000000000001</v>
      </c>
      <c r="AA37" s="23">
        <v>6930.2448000235017</v>
      </c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15" customHeight="1">
      <c r="A38" s="18">
        <f t="shared" ref="A38:A69" si="1">ROW(A33)</f>
        <v>33</v>
      </c>
      <c r="B38" s="4" t="s">
        <v>585</v>
      </c>
      <c r="C38" s="4" t="s">
        <v>585</v>
      </c>
      <c r="D38" s="19"/>
      <c r="E38" s="20">
        <v>0</v>
      </c>
      <c r="F38" s="21">
        <v>8687.5258000000031</v>
      </c>
      <c r="G38" s="54" t="s">
        <v>738</v>
      </c>
      <c r="H38" s="23">
        <v>2.1949999999999998</v>
      </c>
      <c r="I38" s="23">
        <v>3351.316700020107</v>
      </c>
      <c r="J38" s="19" t="s">
        <v>739</v>
      </c>
      <c r="K38" s="20">
        <v>0</v>
      </c>
      <c r="L38" s="21">
        <v>1300.553500001115</v>
      </c>
      <c r="M38" s="54" t="s">
        <v>739</v>
      </c>
      <c r="N38" s="23">
        <v>2.3090000000000002</v>
      </c>
      <c r="O38" s="23">
        <v>1964.4124000042209</v>
      </c>
      <c r="P38" s="19" t="s">
        <v>740</v>
      </c>
      <c r="Q38" s="20">
        <v>0</v>
      </c>
      <c r="R38" s="21">
        <v>1480.348200002481</v>
      </c>
      <c r="S38" s="54" t="s">
        <v>740</v>
      </c>
      <c r="T38" s="23">
        <v>2.298</v>
      </c>
      <c r="U38" s="23">
        <v>2722.8606000135192</v>
      </c>
      <c r="V38" s="19" t="s">
        <v>741</v>
      </c>
      <c r="W38" s="20">
        <v>0</v>
      </c>
      <c r="X38" s="21">
        <v>1756.713499999023</v>
      </c>
      <c r="Y38" s="54" t="s">
        <v>741</v>
      </c>
      <c r="Z38" s="23">
        <v>3.2999999999999989</v>
      </c>
      <c r="AA38" s="23">
        <v>1588.6023000057321</v>
      </c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15" customHeight="1">
      <c r="A39" s="18">
        <f t="shared" si="1"/>
        <v>34</v>
      </c>
      <c r="B39" s="4" t="s">
        <v>585</v>
      </c>
      <c r="C39" s="4" t="s">
        <v>586</v>
      </c>
      <c r="D39" s="19"/>
      <c r="E39" s="20">
        <v>0</v>
      </c>
      <c r="F39" s="21">
        <v>1671.5241999991119</v>
      </c>
      <c r="G39" s="54" t="s">
        <v>742</v>
      </c>
      <c r="H39" s="23">
        <v>0.59249999999999992</v>
      </c>
      <c r="I39" s="23">
        <v>2927.7975000150041</v>
      </c>
      <c r="J39" s="19" t="s">
        <v>743</v>
      </c>
      <c r="K39" s="20">
        <v>0</v>
      </c>
      <c r="L39" s="21">
        <v>215.29989999908139</v>
      </c>
      <c r="M39" s="54" t="s">
        <v>743</v>
      </c>
      <c r="N39" s="23">
        <v>0.96850000000000003</v>
      </c>
      <c r="O39" s="23">
        <v>1926.8421999877321</v>
      </c>
      <c r="P39" s="19" t="s">
        <v>744</v>
      </c>
      <c r="Q39" s="20">
        <v>0</v>
      </c>
      <c r="R39" s="21">
        <v>355.86379999949708</v>
      </c>
      <c r="S39" s="54" t="s">
        <v>744</v>
      </c>
      <c r="T39" s="23">
        <v>0.86650000000000005</v>
      </c>
      <c r="U39" s="23">
        <v>2059.762000018964</v>
      </c>
      <c r="V39" s="19" t="s">
        <v>745</v>
      </c>
      <c r="W39" s="20">
        <v>0</v>
      </c>
      <c r="X39" s="21">
        <v>485.31709999952</v>
      </c>
      <c r="Y39" s="54" t="s">
        <v>745</v>
      </c>
      <c r="Z39" s="23">
        <v>1.014</v>
      </c>
      <c r="AA39" s="23">
        <v>1578.1028999772391</v>
      </c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15" customHeight="1">
      <c r="A40" s="18">
        <f t="shared" si="1"/>
        <v>35</v>
      </c>
      <c r="B40" s="4" t="s">
        <v>585</v>
      </c>
      <c r="C40" s="4" t="s">
        <v>587</v>
      </c>
      <c r="D40" s="19"/>
      <c r="E40" s="20">
        <v>0</v>
      </c>
      <c r="F40" s="21">
        <v>1661.8471000001589</v>
      </c>
      <c r="G40" s="54" t="s">
        <v>746</v>
      </c>
      <c r="H40" s="23">
        <v>0.7370000000000001</v>
      </c>
      <c r="I40" s="23">
        <v>3714.7856999945361</v>
      </c>
      <c r="J40" s="19" t="s">
        <v>747</v>
      </c>
      <c r="K40" s="20">
        <v>0</v>
      </c>
      <c r="L40" s="21">
        <v>224.39310000117979</v>
      </c>
      <c r="M40" s="54" t="s">
        <v>747</v>
      </c>
      <c r="N40" s="23">
        <v>2.7225000000000001</v>
      </c>
      <c r="O40" s="23">
        <v>1752.0949000027031</v>
      </c>
      <c r="P40" s="19" t="s">
        <v>748</v>
      </c>
      <c r="Q40" s="20">
        <v>0.125</v>
      </c>
      <c r="R40" s="21">
        <v>359.80469999776687</v>
      </c>
      <c r="S40" s="54" t="s">
        <v>749</v>
      </c>
      <c r="T40" s="23">
        <v>1.9419999999999999</v>
      </c>
      <c r="U40" s="23">
        <v>2551.2226000137161</v>
      </c>
      <c r="V40" s="19" t="s">
        <v>750</v>
      </c>
      <c r="W40" s="20">
        <v>0.125</v>
      </c>
      <c r="X40" s="21">
        <v>495.38510000274982</v>
      </c>
      <c r="Y40" s="54" t="s">
        <v>750</v>
      </c>
      <c r="Z40" s="23">
        <v>1.4684999999999999</v>
      </c>
      <c r="AA40" s="23">
        <v>2311.733200011076</v>
      </c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15" customHeight="1">
      <c r="A41" s="18">
        <f t="shared" si="1"/>
        <v>36</v>
      </c>
      <c r="B41" s="4" t="s">
        <v>586</v>
      </c>
      <c r="C41" s="4" t="s">
        <v>581</v>
      </c>
      <c r="D41" s="19"/>
      <c r="E41" s="20">
        <v>0</v>
      </c>
      <c r="F41" s="21">
        <v>674595.79179999861</v>
      </c>
      <c r="G41" s="54" t="s">
        <v>751</v>
      </c>
      <c r="H41" s="23">
        <v>0.96399999999999997</v>
      </c>
      <c r="I41" s="23">
        <v>41568.100100004813</v>
      </c>
      <c r="J41" s="19" t="s">
        <v>752</v>
      </c>
      <c r="K41" s="20">
        <v>0</v>
      </c>
      <c r="L41" s="21">
        <v>81291.892900000676</v>
      </c>
      <c r="M41" s="54" t="s">
        <v>752</v>
      </c>
      <c r="N41" s="23">
        <v>3.3340000000000001</v>
      </c>
      <c r="O41" s="23">
        <v>3308.852799993474</v>
      </c>
      <c r="P41" s="19" t="s">
        <v>753</v>
      </c>
      <c r="Q41" s="20">
        <v>0</v>
      </c>
      <c r="R41" s="21">
        <v>85460.817200000747</v>
      </c>
      <c r="S41" s="54" t="s">
        <v>753</v>
      </c>
      <c r="T41" s="23">
        <v>2.67</v>
      </c>
      <c r="U41" s="23">
        <v>4946.4073000126518</v>
      </c>
      <c r="V41" s="19" t="s">
        <v>754</v>
      </c>
      <c r="W41" s="20">
        <v>0</v>
      </c>
      <c r="X41" s="21">
        <v>89036.453799999435</v>
      </c>
      <c r="Y41" s="54" t="s">
        <v>754</v>
      </c>
      <c r="Z41" s="23">
        <v>2.278</v>
      </c>
      <c r="AA41" s="23">
        <v>8567.2438000037801</v>
      </c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15" customHeight="1">
      <c r="A42" s="18">
        <f t="shared" si="1"/>
        <v>37</v>
      </c>
      <c r="B42" s="4" t="s">
        <v>586</v>
      </c>
      <c r="C42" s="4" t="s">
        <v>582</v>
      </c>
      <c r="D42" s="19"/>
      <c r="E42" s="20">
        <v>0</v>
      </c>
      <c r="F42" s="21">
        <v>313255.60049999692</v>
      </c>
      <c r="G42" s="54" t="s">
        <v>755</v>
      </c>
      <c r="H42" s="23">
        <v>0.246</v>
      </c>
      <c r="I42" s="23">
        <v>17393.861500022471</v>
      </c>
      <c r="J42" s="19" t="s">
        <v>756</v>
      </c>
      <c r="K42" s="20">
        <v>0</v>
      </c>
      <c r="L42" s="21">
        <v>39421.168799999577</v>
      </c>
      <c r="M42" s="54" t="s">
        <v>756</v>
      </c>
      <c r="N42" s="23">
        <v>1.2390000000000001</v>
      </c>
      <c r="O42" s="23">
        <v>10859.72290000063</v>
      </c>
      <c r="P42" s="19" t="s">
        <v>757</v>
      </c>
      <c r="Q42" s="20">
        <v>0</v>
      </c>
      <c r="R42" s="21">
        <v>41234.226200002013</v>
      </c>
      <c r="S42" s="54" t="s">
        <v>757</v>
      </c>
      <c r="T42" s="23">
        <v>1.972</v>
      </c>
      <c r="U42" s="23">
        <v>12050.643700000361</v>
      </c>
      <c r="V42" s="19" t="s">
        <v>758</v>
      </c>
      <c r="W42" s="20">
        <v>0</v>
      </c>
      <c r="X42" s="21">
        <v>43424.135600002053</v>
      </c>
      <c r="Y42" s="54" t="s">
        <v>758</v>
      </c>
      <c r="Z42" s="23">
        <v>1.2430000000000001</v>
      </c>
      <c r="AA42" s="23">
        <v>7016.6182999964803</v>
      </c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15" customHeight="1">
      <c r="A43" s="18">
        <f t="shared" si="1"/>
        <v>38</v>
      </c>
      <c r="B43" s="4" t="s">
        <v>586</v>
      </c>
      <c r="C43" s="4" t="s">
        <v>583</v>
      </c>
      <c r="D43" s="19"/>
      <c r="E43" s="20">
        <v>0</v>
      </c>
      <c r="F43" s="21">
        <v>312712.33349999972</v>
      </c>
      <c r="G43" s="54" t="s">
        <v>759</v>
      </c>
      <c r="H43" s="23">
        <v>1.018</v>
      </c>
      <c r="I43" s="23">
        <v>9206.4714000152871</v>
      </c>
      <c r="J43" s="19" t="s">
        <v>760</v>
      </c>
      <c r="K43" s="20">
        <v>0</v>
      </c>
      <c r="L43" s="21">
        <v>39726.392800002941</v>
      </c>
      <c r="M43" s="54" t="s">
        <v>760</v>
      </c>
      <c r="N43" s="23">
        <v>2.258</v>
      </c>
      <c r="O43" s="23">
        <v>3144.310100004077</v>
      </c>
      <c r="P43" s="19" t="s">
        <v>761</v>
      </c>
      <c r="Q43" s="20">
        <v>0</v>
      </c>
      <c r="R43" s="21">
        <v>41503.166699996647</v>
      </c>
      <c r="S43" s="54" t="s">
        <v>761</v>
      </c>
      <c r="T43" s="23">
        <v>1.6519999999999999</v>
      </c>
      <c r="U43" s="23">
        <v>11528.03819999099</v>
      </c>
      <c r="V43" s="19" t="s">
        <v>762</v>
      </c>
      <c r="W43" s="20">
        <v>0</v>
      </c>
      <c r="X43" s="21">
        <v>44025.62300000136</v>
      </c>
      <c r="Y43" s="54" t="s">
        <v>762</v>
      </c>
      <c r="Z43" s="23">
        <v>3.048</v>
      </c>
      <c r="AA43" s="23">
        <v>1846.7507000023029</v>
      </c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15" customHeight="1">
      <c r="A44" s="18">
        <f t="shared" si="1"/>
        <v>39</v>
      </c>
      <c r="B44" s="4" t="s">
        <v>586</v>
      </c>
      <c r="C44" s="4" t="s">
        <v>584</v>
      </c>
      <c r="D44" s="19"/>
      <c r="E44" s="20">
        <v>0</v>
      </c>
      <c r="F44" s="21">
        <v>149407.3927000027</v>
      </c>
      <c r="G44" s="54" t="s">
        <v>763</v>
      </c>
      <c r="H44" s="23">
        <v>0.27400000000000002</v>
      </c>
      <c r="I44" s="23">
        <v>7132.6081000152044</v>
      </c>
      <c r="J44" s="19" t="s">
        <v>764</v>
      </c>
      <c r="K44" s="20">
        <v>0</v>
      </c>
      <c r="L44" s="21">
        <v>19401.043499998199</v>
      </c>
      <c r="M44" s="54" t="s">
        <v>764</v>
      </c>
      <c r="N44" s="23">
        <v>2.2879999999999998</v>
      </c>
      <c r="O44" s="23">
        <v>6167.5718000042252</v>
      </c>
      <c r="P44" s="19" t="s">
        <v>765</v>
      </c>
      <c r="Q44" s="20">
        <v>0</v>
      </c>
      <c r="R44" s="21">
        <v>20710.04730000277</v>
      </c>
      <c r="S44" s="54" t="s">
        <v>765</v>
      </c>
      <c r="T44" s="23">
        <v>2.0110000000000001</v>
      </c>
      <c r="U44" s="23">
        <v>7715.5237999977544</v>
      </c>
      <c r="V44" s="19" t="s">
        <v>766</v>
      </c>
      <c r="W44" s="20">
        <v>0</v>
      </c>
      <c r="X44" s="21">
        <v>21576.141000001371</v>
      </c>
      <c r="Y44" s="54" t="s">
        <v>766</v>
      </c>
      <c r="Z44" s="23">
        <v>1.2350000000000001</v>
      </c>
      <c r="AA44" s="23">
        <v>7423.3982000150718</v>
      </c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15" customHeight="1">
      <c r="A45" s="18">
        <f t="shared" si="1"/>
        <v>40</v>
      </c>
      <c r="B45" s="4" t="s">
        <v>586</v>
      </c>
      <c r="C45" s="4" t="s">
        <v>585</v>
      </c>
      <c r="D45" s="19"/>
      <c r="E45" s="20">
        <v>0</v>
      </c>
      <c r="F45" s="21">
        <v>7765.9339999991062</v>
      </c>
      <c r="G45" s="54" t="s">
        <v>767</v>
      </c>
      <c r="H45" s="23">
        <v>0.51600000000000001</v>
      </c>
      <c r="I45" s="23">
        <v>1710.251399985282</v>
      </c>
      <c r="J45" s="19" t="s">
        <v>768</v>
      </c>
      <c r="K45" s="20">
        <v>0</v>
      </c>
      <c r="L45" s="21">
        <v>1169.353600002069</v>
      </c>
      <c r="M45" s="54" t="s">
        <v>768</v>
      </c>
      <c r="N45" s="23">
        <v>1.286</v>
      </c>
      <c r="O45" s="23">
        <v>1447.244599985424</v>
      </c>
      <c r="P45" s="19" t="s">
        <v>769</v>
      </c>
      <c r="Q45" s="20">
        <v>0</v>
      </c>
      <c r="R45" s="21">
        <v>1299.6658999982169</v>
      </c>
      <c r="S45" s="54" t="s">
        <v>769</v>
      </c>
      <c r="T45" s="23">
        <v>1.5785</v>
      </c>
      <c r="U45" s="23">
        <v>1818.105699989246</v>
      </c>
      <c r="V45" s="19" t="s">
        <v>770</v>
      </c>
      <c r="W45" s="20">
        <v>0</v>
      </c>
      <c r="X45" s="21">
        <v>1567.9013000008131</v>
      </c>
      <c r="Y45" s="54" t="s">
        <v>770</v>
      </c>
      <c r="Z45" s="23">
        <v>1.853</v>
      </c>
      <c r="AA45" s="23">
        <v>1327.1444999845701</v>
      </c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15" customHeight="1">
      <c r="A46" s="18">
        <f t="shared" si="1"/>
        <v>41</v>
      </c>
      <c r="B46" s="4" t="s">
        <v>586</v>
      </c>
      <c r="C46" s="4" t="s">
        <v>586</v>
      </c>
      <c r="D46" s="19"/>
      <c r="E46" s="20">
        <v>0</v>
      </c>
      <c r="F46" s="21">
        <v>1281.4547999987551</v>
      </c>
      <c r="G46" s="54" t="s">
        <v>771</v>
      </c>
      <c r="H46" s="23">
        <v>0.107</v>
      </c>
      <c r="I46" s="23">
        <v>2411.2277000094759</v>
      </c>
      <c r="J46" s="19" t="s">
        <v>772</v>
      </c>
      <c r="K46" s="20">
        <v>0</v>
      </c>
      <c r="L46" s="21">
        <v>195.48650000069759</v>
      </c>
      <c r="M46" s="54" t="s">
        <v>772</v>
      </c>
      <c r="N46" s="23">
        <v>0.63050000000000006</v>
      </c>
      <c r="O46" s="23">
        <v>1385.3945999871939</v>
      </c>
      <c r="P46" s="19" t="s">
        <v>773</v>
      </c>
      <c r="Q46" s="20">
        <v>0</v>
      </c>
      <c r="R46" s="21">
        <v>293.47929999858019</v>
      </c>
      <c r="S46" s="54" t="s">
        <v>773</v>
      </c>
      <c r="T46" s="23">
        <v>0.248</v>
      </c>
      <c r="U46" s="23">
        <v>1780.305799999041</v>
      </c>
      <c r="V46" s="19" t="s">
        <v>774</v>
      </c>
      <c r="W46" s="20">
        <v>0</v>
      </c>
      <c r="X46" s="21">
        <v>365.99439999918098</v>
      </c>
      <c r="Y46" s="54" t="s">
        <v>774</v>
      </c>
      <c r="Z46" s="23">
        <v>0.11600000000000001</v>
      </c>
      <c r="AA46" s="23">
        <v>1325.854700000491</v>
      </c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15" customHeight="1">
      <c r="A47" s="18">
        <f t="shared" si="1"/>
        <v>42</v>
      </c>
      <c r="B47" s="4" t="s">
        <v>586</v>
      </c>
      <c r="C47" s="4" t="s">
        <v>587</v>
      </c>
      <c r="D47" s="19"/>
      <c r="E47" s="20">
        <v>0</v>
      </c>
      <c r="F47" s="21">
        <v>1304.5486999981219</v>
      </c>
      <c r="G47" s="54" t="s">
        <v>775</v>
      </c>
      <c r="H47" s="23">
        <v>1</v>
      </c>
      <c r="I47" s="23">
        <v>2301.1571000097319</v>
      </c>
      <c r="J47" s="19" t="s">
        <v>776</v>
      </c>
      <c r="K47" s="20">
        <v>0</v>
      </c>
      <c r="L47" s="21">
        <v>201.23210000019751</v>
      </c>
      <c r="M47" s="54" t="s">
        <v>776</v>
      </c>
      <c r="N47" s="23">
        <v>0.51100000000000001</v>
      </c>
      <c r="O47" s="23">
        <v>1090.9966000181159</v>
      </c>
      <c r="P47" s="19" t="s">
        <v>777</v>
      </c>
      <c r="Q47" s="20">
        <v>0</v>
      </c>
      <c r="R47" s="21">
        <v>283.19680000276998</v>
      </c>
      <c r="S47" s="54" t="s">
        <v>777</v>
      </c>
      <c r="T47" s="23">
        <v>1.681</v>
      </c>
      <c r="U47" s="23">
        <v>1765.057600016007</v>
      </c>
      <c r="V47" s="19" t="s">
        <v>778</v>
      </c>
      <c r="W47" s="20">
        <v>0</v>
      </c>
      <c r="X47" s="21">
        <v>371.42790000143577</v>
      </c>
      <c r="Y47" s="54" t="s">
        <v>778</v>
      </c>
      <c r="Z47" s="23">
        <v>2.262</v>
      </c>
      <c r="AA47" s="23">
        <v>1308.774300006917</v>
      </c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15" customHeight="1">
      <c r="A48" s="18">
        <f t="shared" si="1"/>
        <v>43</v>
      </c>
      <c r="B48" s="4" t="s">
        <v>587</v>
      </c>
      <c r="C48" s="4" t="s">
        <v>581</v>
      </c>
      <c r="D48" s="19"/>
      <c r="E48" s="20">
        <v>0</v>
      </c>
      <c r="F48" s="21">
        <v>666079.09510000166</v>
      </c>
      <c r="G48" s="54" t="s">
        <v>779</v>
      </c>
      <c r="H48" s="23">
        <v>2.35</v>
      </c>
      <c r="I48" s="23">
        <v>50395.778700010851</v>
      </c>
      <c r="J48" s="19" t="s">
        <v>780</v>
      </c>
      <c r="K48" s="20">
        <v>0</v>
      </c>
      <c r="L48" s="21">
        <v>80873.065200001292</v>
      </c>
      <c r="M48" s="54" t="s">
        <v>780</v>
      </c>
      <c r="N48" s="23">
        <v>2.6419999999999999</v>
      </c>
      <c r="O48" s="23">
        <v>10823.092799982989</v>
      </c>
      <c r="P48" s="19" t="s">
        <v>781</v>
      </c>
      <c r="Q48" s="20">
        <v>0</v>
      </c>
      <c r="R48" s="21">
        <v>82884.942000000592</v>
      </c>
      <c r="S48" s="54" t="s">
        <v>781</v>
      </c>
      <c r="T48" s="23">
        <v>3.4120000000000008</v>
      </c>
      <c r="U48" s="23">
        <v>21371.824899979401</v>
      </c>
      <c r="V48" s="19" t="s">
        <v>782</v>
      </c>
      <c r="W48" s="20">
        <v>0</v>
      </c>
      <c r="X48" s="21">
        <v>85734.723999998096</v>
      </c>
      <c r="Y48" s="54" t="s">
        <v>782</v>
      </c>
      <c r="Z48" s="23">
        <v>2.7959999999999998</v>
      </c>
      <c r="AA48" s="23">
        <v>15332.41189998807</v>
      </c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15" customHeight="1">
      <c r="A49" s="18">
        <f t="shared" si="1"/>
        <v>44</v>
      </c>
      <c r="B49" s="4" t="s">
        <v>587</v>
      </c>
      <c r="C49" s="4" t="s">
        <v>582</v>
      </c>
      <c r="D49" s="19"/>
      <c r="E49" s="20">
        <v>0</v>
      </c>
      <c r="F49" s="21">
        <v>312822.01850000268</v>
      </c>
      <c r="G49" s="54" t="s">
        <v>783</v>
      </c>
      <c r="H49" s="23">
        <v>2.0139999999999998</v>
      </c>
      <c r="I49" s="23">
        <v>13020.20410000114</v>
      </c>
      <c r="J49" s="19" t="s">
        <v>784</v>
      </c>
      <c r="K49" s="20">
        <v>0</v>
      </c>
      <c r="L49" s="21">
        <v>39536.133600002358</v>
      </c>
      <c r="M49" s="54" t="s">
        <v>784</v>
      </c>
      <c r="N49" s="23">
        <v>2.7309999999999999</v>
      </c>
      <c r="O49" s="23">
        <v>6290.424399980111</v>
      </c>
      <c r="P49" s="19" t="s">
        <v>785</v>
      </c>
      <c r="Q49" s="20">
        <v>0</v>
      </c>
      <c r="R49" s="21">
        <v>40038.15190000023</v>
      </c>
      <c r="S49" s="54" t="s">
        <v>785</v>
      </c>
      <c r="T49" s="23">
        <v>3.149</v>
      </c>
      <c r="U49" s="23">
        <v>1487.9175999958529</v>
      </c>
      <c r="V49" s="19" t="s">
        <v>786</v>
      </c>
      <c r="W49" s="20">
        <v>0</v>
      </c>
      <c r="X49" s="21">
        <v>45866.876699998102</v>
      </c>
      <c r="Y49" s="54" t="s">
        <v>786</v>
      </c>
      <c r="Z49" s="23">
        <v>2.5579999999999998</v>
      </c>
      <c r="AA49" s="23">
        <v>7584.8698999907356</v>
      </c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15" customHeight="1">
      <c r="A50" s="18">
        <f t="shared" si="1"/>
        <v>45</v>
      </c>
      <c r="B50" s="4" t="s">
        <v>587</v>
      </c>
      <c r="C50" s="4" t="s">
        <v>583</v>
      </c>
      <c r="D50" s="19"/>
      <c r="E50" s="20">
        <v>0</v>
      </c>
      <c r="F50" s="21">
        <v>335173.14590000018</v>
      </c>
      <c r="G50" s="54" t="s">
        <v>787</v>
      </c>
      <c r="H50" s="23">
        <v>1.268</v>
      </c>
      <c r="I50" s="23">
        <v>17343.174300011011</v>
      </c>
      <c r="J50" s="19" t="s">
        <v>788</v>
      </c>
      <c r="K50" s="20">
        <v>0</v>
      </c>
      <c r="L50" s="21">
        <v>40207.259200000408</v>
      </c>
      <c r="M50" s="54" t="s">
        <v>788</v>
      </c>
      <c r="N50" s="23">
        <v>2.7839999999999998</v>
      </c>
      <c r="O50" s="23">
        <v>12140.13620000333</v>
      </c>
      <c r="P50" s="19" t="s">
        <v>789</v>
      </c>
      <c r="Q50" s="20">
        <v>0</v>
      </c>
      <c r="R50" s="21">
        <v>41020.586299997383</v>
      </c>
      <c r="S50" s="54" t="s">
        <v>789</v>
      </c>
      <c r="T50" s="23">
        <v>3.41</v>
      </c>
      <c r="U50" s="23">
        <v>12077.770700008839</v>
      </c>
      <c r="V50" s="19" t="s">
        <v>790</v>
      </c>
      <c r="W50" s="20">
        <v>0</v>
      </c>
      <c r="X50" s="21">
        <v>42554.80180000086</v>
      </c>
      <c r="Y50" s="54" t="s">
        <v>790</v>
      </c>
      <c r="Z50" s="23">
        <v>3.0059999999999998</v>
      </c>
      <c r="AA50" s="23">
        <v>4568.961400014814</v>
      </c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15" customHeight="1">
      <c r="A51" s="18">
        <f t="shared" si="1"/>
        <v>46</v>
      </c>
      <c r="B51" s="4" t="s">
        <v>587</v>
      </c>
      <c r="C51" s="4" t="s">
        <v>584</v>
      </c>
      <c r="D51" s="19"/>
      <c r="E51" s="20">
        <v>0</v>
      </c>
      <c r="F51" s="21">
        <v>148898.30900000021</v>
      </c>
      <c r="G51" s="54" t="s">
        <v>791</v>
      </c>
      <c r="H51" s="23">
        <v>1.0900000000000001</v>
      </c>
      <c r="I51" s="23">
        <v>5453.4042000013869</v>
      </c>
      <c r="J51" s="19" t="s">
        <v>792</v>
      </c>
      <c r="K51" s="20">
        <v>0</v>
      </c>
      <c r="L51" s="21">
        <v>19617.59270000039</v>
      </c>
      <c r="M51" s="54" t="s">
        <v>792</v>
      </c>
      <c r="N51" s="23">
        <v>2.516</v>
      </c>
      <c r="O51" s="23">
        <v>5458.8445000117636</v>
      </c>
      <c r="P51" s="19" t="s">
        <v>793</v>
      </c>
      <c r="Q51" s="20">
        <v>0</v>
      </c>
      <c r="R51" s="21">
        <v>20189.86900000164</v>
      </c>
      <c r="S51" s="54" t="s">
        <v>793</v>
      </c>
      <c r="T51" s="23">
        <v>2.8250000000000002</v>
      </c>
      <c r="U51" s="23">
        <v>5328.9889000006951</v>
      </c>
      <c r="V51" s="19" t="s">
        <v>794</v>
      </c>
      <c r="W51" s="20">
        <v>0</v>
      </c>
      <c r="X51" s="21">
        <v>20957.76309999928</v>
      </c>
      <c r="Y51" s="54" t="s">
        <v>794</v>
      </c>
      <c r="Z51" s="23">
        <v>2.5960000000000001</v>
      </c>
      <c r="AA51" s="23">
        <v>4166.2225000036406</v>
      </c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28.5">
      <c r="A52" s="18">
        <f t="shared" si="1"/>
        <v>47</v>
      </c>
      <c r="B52" s="4" t="s">
        <v>587</v>
      </c>
      <c r="C52" s="4" t="s">
        <v>585</v>
      </c>
      <c r="D52" s="19"/>
      <c r="E52" s="20">
        <v>0</v>
      </c>
      <c r="F52" s="21">
        <v>7742.5928000011481</v>
      </c>
      <c r="G52" s="54" t="s">
        <v>810</v>
      </c>
      <c r="H52" s="23">
        <v>0.97699999999999998</v>
      </c>
      <c r="I52" s="23">
        <v>1849.4682000018661</v>
      </c>
      <c r="J52" s="19" t="s">
        <v>795</v>
      </c>
      <c r="K52" s="20">
        <v>0</v>
      </c>
      <c r="L52" s="21">
        <v>1206.8456000015431</v>
      </c>
      <c r="M52" s="54" t="s">
        <v>795</v>
      </c>
      <c r="N52" s="23">
        <v>2.4580000000000002</v>
      </c>
      <c r="O52" s="23">
        <v>1414.983399998164</v>
      </c>
      <c r="P52" s="19" t="s">
        <v>796</v>
      </c>
      <c r="Q52" s="20">
        <v>0</v>
      </c>
      <c r="R52" s="21">
        <v>1332.0763000010629</v>
      </c>
      <c r="S52" s="54" t="s">
        <v>796</v>
      </c>
      <c r="T52" s="23">
        <v>2.2719999999999998</v>
      </c>
      <c r="U52" s="23">
        <v>2429.6503999794372</v>
      </c>
      <c r="V52" s="19" t="s">
        <v>797</v>
      </c>
      <c r="W52" s="20">
        <v>0</v>
      </c>
      <c r="X52" s="21">
        <v>1542.3320000008971</v>
      </c>
      <c r="Y52" s="54" t="s">
        <v>797</v>
      </c>
      <c r="Z52" s="23">
        <v>2.65</v>
      </c>
      <c r="AA52" s="23">
        <v>2199.8566999973259</v>
      </c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28.5">
      <c r="A53" s="18">
        <f t="shared" si="1"/>
        <v>48</v>
      </c>
      <c r="B53" s="4" t="s">
        <v>587</v>
      </c>
      <c r="C53" s="4" t="s">
        <v>586</v>
      </c>
      <c r="D53" s="19"/>
      <c r="E53" s="20">
        <v>0</v>
      </c>
      <c r="F53" s="21">
        <v>1302.479900001345</v>
      </c>
      <c r="G53" s="54" t="s">
        <v>809</v>
      </c>
      <c r="H53" s="23">
        <v>0.47599999999999998</v>
      </c>
      <c r="I53" s="23">
        <v>2011.602300015511</v>
      </c>
      <c r="J53" s="19"/>
      <c r="K53" s="20">
        <v>0</v>
      </c>
      <c r="L53" s="21">
        <v>234.7332999997889</v>
      </c>
      <c r="M53" s="22"/>
      <c r="N53" s="23">
        <v>0.77550000000000008</v>
      </c>
      <c r="O53" s="23">
        <v>1559.2099000059529</v>
      </c>
      <c r="P53" s="19" t="s">
        <v>798</v>
      </c>
      <c r="Q53" s="20">
        <v>0</v>
      </c>
      <c r="R53" s="21">
        <v>313.69730000005802</v>
      </c>
      <c r="S53" s="54" t="s">
        <v>798</v>
      </c>
      <c r="T53" s="23">
        <v>0.63249999999999995</v>
      </c>
      <c r="U53" s="23">
        <v>1505.4810000001451</v>
      </c>
      <c r="V53" s="19" t="s">
        <v>799</v>
      </c>
      <c r="W53" s="20">
        <v>0</v>
      </c>
      <c r="X53" s="21">
        <v>392.21009999891982</v>
      </c>
      <c r="Y53" s="54" t="s">
        <v>799</v>
      </c>
      <c r="Z53" s="23">
        <v>0.67500000000000004</v>
      </c>
      <c r="AA53" s="23">
        <v>1389.813000016147</v>
      </c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28.5">
      <c r="A54" s="18">
        <f t="shared" si="1"/>
        <v>49</v>
      </c>
      <c r="B54" s="4" t="s">
        <v>587</v>
      </c>
      <c r="C54" s="4" t="s">
        <v>587</v>
      </c>
      <c r="D54" s="19"/>
      <c r="E54" s="20">
        <v>0</v>
      </c>
      <c r="F54" s="21">
        <v>1287.8795999968131</v>
      </c>
      <c r="G54" s="54" t="s">
        <v>808</v>
      </c>
      <c r="H54" s="23">
        <v>0.22950000000000001</v>
      </c>
      <c r="I54" s="23">
        <v>2623.1885000015609</v>
      </c>
      <c r="J54" s="19"/>
      <c r="K54" s="20">
        <v>0</v>
      </c>
      <c r="L54" s="21">
        <v>239.3308999999135</v>
      </c>
      <c r="M54" s="22"/>
      <c r="N54" s="23">
        <v>0.25600000000000001</v>
      </c>
      <c r="O54" s="23">
        <v>1522.624999983236</v>
      </c>
      <c r="P54" s="19" t="s">
        <v>800</v>
      </c>
      <c r="Q54" s="20">
        <v>0</v>
      </c>
      <c r="R54" s="21">
        <v>356.58580000017542</v>
      </c>
      <c r="S54" s="54" t="s">
        <v>800</v>
      </c>
      <c r="T54" s="23">
        <v>0.77149999999999996</v>
      </c>
      <c r="U54" s="23">
        <v>1612.152400019113</v>
      </c>
      <c r="V54" s="19" t="s">
        <v>801</v>
      </c>
      <c r="W54" s="20">
        <v>0</v>
      </c>
      <c r="X54" s="21">
        <v>402.23530000002938</v>
      </c>
      <c r="Y54" s="54" t="s">
        <v>801</v>
      </c>
      <c r="Z54" s="23">
        <v>0.75250000000000006</v>
      </c>
      <c r="AA54" s="23">
        <v>1476.2063999951349</v>
      </c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28.5">
      <c r="A55" s="18">
        <f t="shared" si="1"/>
        <v>50</v>
      </c>
      <c r="B55" t="s">
        <v>579</v>
      </c>
      <c r="C55" t="s">
        <v>440</v>
      </c>
      <c r="D55" s="19"/>
      <c r="E55" s="20">
        <v>0</v>
      </c>
      <c r="F55" s="21">
        <v>8231.3988999994763</v>
      </c>
      <c r="G55" s="54" t="s">
        <v>807</v>
      </c>
      <c r="H55" s="23">
        <v>0.99</v>
      </c>
      <c r="I55" s="23">
        <v>2152.1768000093289</v>
      </c>
      <c r="J55" s="19"/>
      <c r="K55" s="20">
        <v>0</v>
      </c>
      <c r="L55" s="21">
        <v>1356.936000000132</v>
      </c>
      <c r="M55" s="22"/>
      <c r="N55" s="23">
        <v>1.4690000000000001</v>
      </c>
      <c r="O55" s="23">
        <v>2599.899099994218</v>
      </c>
      <c r="P55" s="19" t="s">
        <v>802</v>
      </c>
      <c r="Q55" s="20">
        <v>0</v>
      </c>
      <c r="R55" s="21">
        <v>1589.0691000022341</v>
      </c>
      <c r="S55" s="54" t="s">
        <v>802</v>
      </c>
      <c r="T55" s="23">
        <v>2.097</v>
      </c>
      <c r="U55" s="23">
        <v>2456.2446000054479</v>
      </c>
      <c r="V55" s="19"/>
      <c r="W55" s="20">
        <v>0.125</v>
      </c>
      <c r="X55" s="21">
        <v>1792.854600000283</v>
      </c>
      <c r="Y55" s="54" t="s">
        <v>803</v>
      </c>
      <c r="Z55" s="23">
        <v>2.1219999999999999</v>
      </c>
      <c r="AA55" s="23">
        <v>2404.2765999911348</v>
      </c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J1003"/>
  <sheetViews>
    <sheetView tabSelected="1" workbookViewId="0">
      <selection activeCell="D60" sqref="D60"/>
    </sheetView>
  </sheetViews>
  <sheetFormatPr baseColWidth="10" defaultColWidth="14.42578125" defaultRowHeight="15" customHeight="1"/>
  <cols>
    <col min="1" max="1" width="13.85546875" customWidth="1"/>
    <col min="2" max="2" width="31.28515625" customWidth="1"/>
    <col min="3" max="3" width="25" customWidth="1"/>
    <col min="4" max="6" width="10.85546875" customWidth="1"/>
    <col min="7" max="7" width="73.85546875" customWidth="1"/>
    <col min="8" max="8" width="13.42578125" customWidth="1"/>
    <col min="9" max="9" width="20.140625" customWidth="1"/>
    <col min="10" max="10" width="73.28515625" customWidth="1"/>
    <col min="11" max="11" width="15.7109375" customWidth="1"/>
    <col min="12" max="12" width="16.42578125" customWidth="1"/>
    <col min="13" max="13" width="77.42578125" customWidth="1"/>
    <col min="14" max="14" width="20.7109375" customWidth="1"/>
    <col min="15" max="15" width="25" customWidth="1"/>
    <col min="16" max="16" width="77.85546875" customWidth="1"/>
    <col min="17" max="17" width="11.28515625" customWidth="1"/>
    <col min="18" max="18" width="13.7109375" customWidth="1"/>
    <col min="19" max="19" width="87.42578125" customWidth="1"/>
    <col min="20" max="20" width="8.7109375" customWidth="1"/>
    <col min="21" max="21" width="20.140625" customWidth="1"/>
    <col min="22" max="22" width="87.7109375" customWidth="1"/>
    <col min="23" max="24" width="19.85546875" customWidth="1"/>
    <col min="25" max="25" width="99.85546875" customWidth="1"/>
    <col min="26" max="26" width="23.7109375" customWidth="1"/>
    <col min="27" max="27" width="9.140625" customWidth="1"/>
    <col min="28" max="28" width="27.5703125" customWidth="1"/>
    <col min="29" max="29" width="28.85546875" customWidth="1"/>
    <col min="30" max="30" width="25" customWidth="1"/>
    <col min="31" max="33" width="36.28515625" customWidth="1"/>
    <col min="34" max="34" width="17.140625" customWidth="1"/>
    <col min="35" max="35" width="30.85546875" customWidth="1"/>
    <col min="36" max="36" width="14.85546875" customWidth="1"/>
    <col min="37" max="37" width="33.85546875" customWidth="1"/>
    <col min="38" max="38" width="22.28515625" customWidth="1"/>
    <col min="39" max="43" width="55" customWidth="1"/>
  </cols>
  <sheetData>
    <row r="1" spans="1:36" ht="15" customHeight="1">
      <c r="A1" t="s">
        <v>0</v>
      </c>
      <c r="B1" s="40" t="s">
        <v>588</v>
      </c>
    </row>
    <row r="2" spans="1:36" ht="15" customHeight="1">
      <c r="A2" t="s">
        <v>1</v>
      </c>
      <c r="B2" s="4" t="s">
        <v>589</v>
      </c>
    </row>
    <row r="3" spans="1:36" ht="15" customHeight="1">
      <c r="A3" s="5" t="s">
        <v>3</v>
      </c>
      <c r="B3" s="4" t="s">
        <v>589</v>
      </c>
      <c r="D3" s="48" t="s">
        <v>4</v>
      </c>
      <c r="E3" s="47"/>
      <c r="F3" s="47"/>
      <c r="G3" s="47"/>
      <c r="H3" s="47"/>
      <c r="I3" s="47"/>
      <c r="J3" s="51" t="s">
        <v>5</v>
      </c>
      <c r="K3" s="47"/>
      <c r="L3" s="47"/>
      <c r="M3" s="47"/>
      <c r="N3" s="47"/>
      <c r="O3" s="47"/>
      <c r="P3" s="48" t="s">
        <v>6</v>
      </c>
      <c r="Q3" s="47"/>
      <c r="R3" s="47"/>
      <c r="S3" s="47"/>
      <c r="T3" s="47"/>
      <c r="U3" s="47"/>
      <c r="V3" s="46" t="s">
        <v>7</v>
      </c>
      <c r="W3" s="47"/>
      <c r="X3" s="47"/>
      <c r="Y3" s="47"/>
      <c r="Z3" s="47"/>
      <c r="AA3" s="47"/>
    </row>
    <row r="4" spans="1:36" ht="21.75" customHeight="1">
      <c r="B4" s="49" t="s">
        <v>8</v>
      </c>
      <c r="C4" s="50"/>
      <c r="D4" s="45" t="s">
        <v>9</v>
      </c>
      <c r="E4" s="44"/>
      <c r="F4" s="44"/>
      <c r="G4" s="43" t="s">
        <v>10</v>
      </c>
      <c r="H4" s="44"/>
      <c r="I4" s="44"/>
      <c r="J4" s="45" t="s">
        <v>9</v>
      </c>
      <c r="K4" s="44"/>
      <c r="L4" s="44"/>
      <c r="M4" s="43" t="s">
        <v>10</v>
      </c>
      <c r="N4" s="44"/>
      <c r="O4" s="44"/>
      <c r="P4" s="45" t="s">
        <v>9</v>
      </c>
      <c r="Q4" s="44"/>
      <c r="R4" s="44"/>
      <c r="S4" s="43" t="s">
        <v>10</v>
      </c>
      <c r="T4" s="44"/>
      <c r="U4" s="44"/>
      <c r="V4" s="45" t="s">
        <v>9</v>
      </c>
      <c r="W4" s="44"/>
      <c r="X4" s="44"/>
      <c r="Y4" s="43" t="s">
        <v>10</v>
      </c>
      <c r="Z4" s="44"/>
      <c r="AA4" s="44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11</v>
      </c>
      <c r="B5" s="12" t="s">
        <v>12</v>
      </c>
      <c r="C5" s="13" t="s">
        <v>13</v>
      </c>
      <c r="D5" s="14" t="s">
        <v>14</v>
      </c>
      <c r="E5" s="14" t="s">
        <v>15</v>
      </c>
      <c r="F5" s="14" t="s">
        <v>16</v>
      </c>
      <c r="G5" s="15" t="s">
        <v>14</v>
      </c>
      <c r="H5" s="15" t="s">
        <v>15</v>
      </c>
      <c r="I5" s="15" t="s">
        <v>16</v>
      </c>
      <c r="J5" s="14" t="s">
        <v>14</v>
      </c>
      <c r="K5" s="14" t="s">
        <v>15</v>
      </c>
      <c r="L5" s="14" t="s">
        <v>16</v>
      </c>
      <c r="M5" s="15" t="s">
        <v>14</v>
      </c>
      <c r="N5" s="15" t="s">
        <v>15</v>
      </c>
      <c r="O5" s="15" t="s">
        <v>16</v>
      </c>
      <c r="P5" s="14" t="s">
        <v>14</v>
      </c>
      <c r="Q5" s="14" t="s">
        <v>15</v>
      </c>
      <c r="R5" s="14" t="s">
        <v>16</v>
      </c>
      <c r="S5" s="15" t="s">
        <v>14</v>
      </c>
      <c r="T5" s="15" t="s">
        <v>15</v>
      </c>
      <c r="U5" s="15" t="s">
        <v>16</v>
      </c>
      <c r="V5" s="14" t="s">
        <v>14</v>
      </c>
      <c r="W5" s="14" t="s">
        <v>15</v>
      </c>
      <c r="X5" s="14" t="s">
        <v>16</v>
      </c>
      <c r="Y5" s="15" t="s">
        <v>14</v>
      </c>
      <c r="Z5" s="15" t="s">
        <v>15</v>
      </c>
      <c r="AA5" s="15" t="s">
        <v>16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44.25" customHeight="1">
      <c r="A6" s="18">
        <f t="shared" ref="A6:A37" si="0">ROW(A1)</f>
        <v>1</v>
      </c>
      <c r="B6" s="4" t="s">
        <v>589</v>
      </c>
      <c r="C6" s="4" t="s">
        <v>589</v>
      </c>
      <c r="D6" s="19"/>
      <c r="E6" s="20">
        <v>0</v>
      </c>
      <c r="F6" s="21">
        <v>4125034.9808000028</v>
      </c>
      <c r="G6" s="54" t="s">
        <v>863</v>
      </c>
      <c r="H6" s="23">
        <v>4.7657143473625183</v>
      </c>
      <c r="I6" s="23">
        <v>91463.427799986675</v>
      </c>
      <c r="J6" s="19" t="s">
        <v>866</v>
      </c>
      <c r="K6" s="20">
        <v>0</v>
      </c>
      <c r="L6" s="21">
        <v>422119.10409999843</v>
      </c>
      <c r="M6" s="54" t="s">
        <v>866</v>
      </c>
      <c r="N6" s="23">
        <v>6.7999999821186066</v>
      </c>
      <c r="O6" s="23">
        <v>3246.579800004838</v>
      </c>
      <c r="P6" s="19" t="s">
        <v>917</v>
      </c>
      <c r="Q6" s="20">
        <v>0</v>
      </c>
      <c r="R6" s="21">
        <v>433692.71719999961</v>
      </c>
      <c r="S6" s="54" t="s">
        <v>917</v>
      </c>
      <c r="T6" s="23">
        <v>8.2542857378721237</v>
      </c>
      <c r="U6" s="23">
        <v>100035.177199985</v>
      </c>
      <c r="V6" s="19" t="s">
        <v>967</v>
      </c>
      <c r="W6" s="20">
        <v>0</v>
      </c>
      <c r="X6" s="21">
        <v>465889.81469999999</v>
      </c>
      <c r="Y6" s="54" t="s">
        <v>967</v>
      </c>
      <c r="Z6" s="23">
        <v>7.2628571838140488</v>
      </c>
      <c r="AA6" s="23">
        <v>92481.42050000024</v>
      </c>
      <c r="AB6" s="17"/>
      <c r="AC6" s="17"/>
      <c r="AD6" s="17"/>
      <c r="AE6" s="24"/>
      <c r="AF6" s="24"/>
      <c r="AG6" s="24"/>
      <c r="AH6" s="25"/>
      <c r="AI6" s="25"/>
      <c r="AJ6" s="25"/>
    </row>
    <row r="7" spans="1:36" ht="44.25" customHeight="1">
      <c r="A7" s="18">
        <f t="shared" si="0"/>
        <v>2</v>
      </c>
      <c r="B7" s="4" t="s">
        <v>589</v>
      </c>
      <c r="C7" s="4" t="s">
        <v>590</v>
      </c>
      <c r="D7" s="19"/>
      <c r="E7" s="20">
        <v>0</v>
      </c>
      <c r="F7" s="21">
        <v>1902512.803000005</v>
      </c>
      <c r="G7" s="54" t="s">
        <v>864</v>
      </c>
      <c r="H7" s="23">
        <v>4.4571428298950204</v>
      </c>
      <c r="I7" s="23">
        <v>75481.329000002006</v>
      </c>
      <c r="J7" s="19" t="s">
        <v>867</v>
      </c>
      <c r="K7" s="20">
        <v>0</v>
      </c>
      <c r="L7" s="21">
        <v>198554.41579999751</v>
      </c>
      <c r="M7" s="54" t="s">
        <v>867</v>
      </c>
      <c r="N7" s="23">
        <v>3.824285700917244</v>
      </c>
      <c r="O7" s="23">
        <v>65389.052199985599</v>
      </c>
      <c r="P7" s="19" t="s">
        <v>918</v>
      </c>
      <c r="Q7" s="20">
        <v>0</v>
      </c>
      <c r="R7" s="21">
        <v>219822.12359999539</v>
      </c>
      <c r="S7" s="54" t="s">
        <v>918</v>
      </c>
      <c r="T7" s="23">
        <v>4.6028571128845206</v>
      </c>
      <c r="U7" s="23">
        <v>15597.0400000224</v>
      </c>
      <c r="V7" s="19" t="s">
        <v>968</v>
      </c>
      <c r="W7" s="20">
        <v>0</v>
      </c>
      <c r="X7" s="21">
        <v>227819.8109999939</v>
      </c>
      <c r="Y7" s="54" t="s">
        <v>968</v>
      </c>
      <c r="Z7" s="23">
        <v>7.251428484916687</v>
      </c>
      <c r="AA7" s="23">
        <v>4165.6034000043292</v>
      </c>
      <c r="AB7" s="17"/>
      <c r="AC7" s="17"/>
      <c r="AD7" s="17"/>
      <c r="AE7" s="26"/>
      <c r="AF7" s="26"/>
      <c r="AG7" s="26"/>
      <c r="AH7" s="25"/>
      <c r="AI7" s="25"/>
      <c r="AJ7" s="25"/>
    </row>
    <row r="8" spans="1:36" ht="44.25" customHeight="1">
      <c r="A8" s="18">
        <f t="shared" si="0"/>
        <v>3</v>
      </c>
      <c r="B8" s="4" t="s">
        <v>589</v>
      </c>
      <c r="C8" s="4" t="s">
        <v>591</v>
      </c>
      <c r="D8" s="19"/>
      <c r="E8" s="20">
        <v>0</v>
      </c>
      <c r="F8" s="21">
        <v>1909330.6384000019</v>
      </c>
      <c r="G8" s="54" t="s">
        <v>816</v>
      </c>
      <c r="H8" s="23">
        <v>4.4942857176065436</v>
      </c>
      <c r="I8" s="23">
        <v>50240.04590002005</v>
      </c>
      <c r="J8" s="19" t="s">
        <v>868</v>
      </c>
      <c r="K8" s="20">
        <v>0</v>
      </c>
      <c r="L8" s="21">
        <v>193694.6881999902</v>
      </c>
      <c r="M8" s="54" t="s">
        <v>916</v>
      </c>
      <c r="N8" s="23">
        <v>5.8114285916090012</v>
      </c>
      <c r="O8" s="23">
        <v>46702.42829999188</v>
      </c>
      <c r="P8" s="19" t="s">
        <v>919</v>
      </c>
      <c r="Q8" s="20">
        <v>0</v>
      </c>
      <c r="R8" s="21">
        <v>204933.00550000279</v>
      </c>
      <c r="S8" s="54" t="s">
        <v>919</v>
      </c>
      <c r="T8" s="23">
        <v>5.3342857360839844</v>
      </c>
      <c r="U8" s="23">
        <v>41728.23109998717</v>
      </c>
      <c r="V8" s="19" t="s">
        <v>969</v>
      </c>
      <c r="W8" s="20">
        <v>0</v>
      </c>
      <c r="X8" s="21">
        <v>212458.15800000861</v>
      </c>
      <c r="Y8" s="54" t="s">
        <v>969</v>
      </c>
      <c r="Z8" s="23">
        <v>7.5599999576807022</v>
      </c>
      <c r="AA8" s="23">
        <v>39988.467799994403</v>
      </c>
      <c r="AB8" s="17"/>
      <c r="AC8" s="17"/>
      <c r="AD8" s="17"/>
      <c r="AE8" s="26"/>
      <c r="AF8" s="26"/>
      <c r="AG8" s="26"/>
      <c r="AH8" s="25"/>
      <c r="AI8" s="25"/>
      <c r="AJ8" s="25"/>
    </row>
    <row r="9" spans="1:36" ht="44.25" customHeight="1">
      <c r="A9" s="18">
        <f t="shared" si="0"/>
        <v>4</v>
      </c>
      <c r="B9" s="4" t="s">
        <v>589</v>
      </c>
      <c r="C9" s="4" t="s">
        <v>592</v>
      </c>
      <c r="D9" s="19"/>
      <c r="E9" s="20">
        <v>0</v>
      </c>
      <c r="F9" s="21">
        <v>882280.19459999632</v>
      </c>
      <c r="G9" s="54" t="s">
        <v>817</v>
      </c>
      <c r="H9" s="23">
        <v>3.1428571045398712</v>
      </c>
      <c r="I9" s="23">
        <v>50578.065500012599</v>
      </c>
      <c r="J9" s="19" t="s">
        <v>869</v>
      </c>
      <c r="K9" s="20">
        <v>0</v>
      </c>
      <c r="L9" s="21">
        <v>94997.232099995017</v>
      </c>
      <c r="M9" s="54" t="s">
        <v>869</v>
      </c>
      <c r="N9" s="23">
        <v>6.3328571915626526</v>
      </c>
      <c r="O9" s="23">
        <v>7552.3602000030223</v>
      </c>
      <c r="P9" s="19" t="s">
        <v>920</v>
      </c>
      <c r="Q9" s="20">
        <v>0</v>
      </c>
      <c r="R9" s="21">
        <v>103615.7029999886</v>
      </c>
      <c r="S9" s="54" t="s">
        <v>920</v>
      </c>
      <c r="T9" s="23">
        <v>6.7585714012384406</v>
      </c>
      <c r="U9" s="23">
        <v>25489.359600003809</v>
      </c>
      <c r="V9" s="19" t="s">
        <v>970</v>
      </c>
      <c r="W9" s="20">
        <v>0</v>
      </c>
      <c r="X9" s="21">
        <v>106707.9422000097</v>
      </c>
      <c r="Y9" s="54" t="s">
        <v>970</v>
      </c>
      <c r="Z9" s="23">
        <v>6.7528572082519531</v>
      </c>
      <c r="AA9" s="23">
        <v>26413.202099996852</v>
      </c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44.25" customHeight="1">
      <c r="A10" s="18">
        <f t="shared" si="0"/>
        <v>5</v>
      </c>
      <c r="B10" s="4" t="s">
        <v>589</v>
      </c>
      <c r="C10" s="4" t="s">
        <v>593</v>
      </c>
      <c r="D10" s="19"/>
      <c r="E10" s="20">
        <v>0</v>
      </c>
      <c r="F10" s="21">
        <v>23672.293600000561</v>
      </c>
      <c r="G10" s="54" t="s">
        <v>818</v>
      </c>
      <c r="H10" s="23">
        <v>2.0685713887214661</v>
      </c>
      <c r="I10" s="23">
        <v>5837.7832999976818</v>
      </c>
      <c r="J10" s="19" t="s">
        <v>870</v>
      </c>
      <c r="K10" s="20">
        <v>0</v>
      </c>
      <c r="L10" s="21">
        <v>2708.9005000016191</v>
      </c>
      <c r="M10" s="54" t="s">
        <v>870</v>
      </c>
      <c r="N10" s="23">
        <v>2.4014285802841191</v>
      </c>
      <c r="O10" s="23">
        <v>3990.3284000174608</v>
      </c>
      <c r="P10" s="19" t="s">
        <v>921</v>
      </c>
      <c r="Q10" s="20">
        <v>0</v>
      </c>
      <c r="R10" s="21">
        <v>3267.9284000041662</v>
      </c>
      <c r="S10" s="54" t="s">
        <v>921</v>
      </c>
      <c r="T10" s="23">
        <v>3.8714285343885422</v>
      </c>
      <c r="U10" s="23">
        <v>4210.0720000162264</v>
      </c>
      <c r="V10" s="19" t="s">
        <v>971</v>
      </c>
      <c r="W10" s="20">
        <v>0.125</v>
      </c>
      <c r="X10" s="21">
        <v>3866.5745000034799</v>
      </c>
      <c r="Y10" s="54" t="s">
        <v>971</v>
      </c>
      <c r="Z10" s="23">
        <v>3.8464285209774971</v>
      </c>
      <c r="AA10" s="23">
        <v>3855.147900001612</v>
      </c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44.25" customHeight="1">
      <c r="A11" s="18">
        <f t="shared" si="0"/>
        <v>6</v>
      </c>
      <c r="B11" s="4" t="s">
        <v>589</v>
      </c>
      <c r="C11" s="4" t="s">
        <v>594</v>
      </c>
      <c r="D11" s="19"/>
      <c r="E11" s="20">
        <v>0</v>
      </c>
      <c r="F11" s="21">
        <v>9031.9434999983059</v>
      </c>
      <c r="G11" s="54" t="s">
        <v>819</v>
      </c>
      <c r="H11" s="23">
        <v>2.1150000095367432</v>
      </c>
      <c r="I11" s="23">
        <v>11306.30729999393</v>
      </c>
      <c r="J11" s="19" t="s">
        <v>871</v>
      </c>
      <c r="K11" s="20">
        <v>0</v>
      </c>
      <c r="L11" s="21">
        <v>382.58960000530351</v>
      </c>
      <c r="M11" s="54" t="s">
        <v>871</v>
      </c>
      <c r="N11" s="23">
        <v>1.5071429088711741</v>
      </c>
      <c r="O11" s="23">
        <v>2452.9141000239179</v>
      </c>
      <c r="P11" s="19" t="s">
        <v>922</v>
      </c>
      <c r="Q11" s="20">
        <v>0</v>
      </c>
      <c r="R11" s="21">
        <v>744.08480001147836</v>
      </c>
      <c r="S11" s="54" t="s">
        <v>922</v>
      </c>
      <c r="T11" s="23">
        <v>3.4842857047915459</v>
      </c>
      <c r="U11" s="23">
        <v>2082.5016000017058</v>
      </c>
      <c r="V11" s="19" t="s">
        <v>972</v>
      </c>
      <c r="W11" s="20">
        <v>0</v>
      </c>
      <c r="X11" s="21">
        <v>1069.2879999987781</v>
      </c>
      <c r="Y11" s="54" t="s">
        <v>972</v>
      </c>
      <c r="Z11" s="23">
        <v>4.1600000262260437</v>
      </c>
      <c r="AA11" s="23">
        <v>1831.599700002698</v>
      </c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44.25" customHeight="1">
      <c r="A12" s="18">
        <f t="shared" si="0"/>
        <v>7</v>
      </c>
      <c r="B12" s="4" t="s">
        <v>589</v>
      </c>
      <c r="C12" s="4" t="s">
        <v>595</v>
      </c>
      <c r="D12" s="19"/>
      <c r="E12" s="20">
        <v>0</v>
      </c>
      <c r="F12" s="21">
        <v>9006.0972000064794</v>
      </c>
      <c r="G12" s="54" t="s">
        <v>820</v>
      </c>
      <c r="H12" s="23">
        <v>0.52357140183448792</v>
      </c>
      <c r="I12" s="23">
        <v>10762.07630001591</v>
      </c>
      <c r="J12" s="19" t="s">
        <v>872</v>
      </c>
      <c r="K12" s="20">
        <v>0</v>
      </c>
      <c r="L12" s="21">
        <v>388.74320000468288</v>
      </c>
      <c r="M12" s="54" t="s">
        <v>872</v>
      </c>
      <c r="N12" s="23">
        <v>2.009999923408031</v>
      </c>
      <c r="O12" s="23">
        <v>2383.3189000142738</v>
      </c>
      <c r="P12" s="19" t="s">
        <v>923</v>
      </c>
      <c r="Q12" s="20">
        <v>0</v>
      </c>
      <c r="R12" s="21">
        <v>701.25340000959113</v>
      </c>
      <c r="S12" s="54" t="s">
        <v>923</v>
      </c>
      <c r="T12" s="23">
        <v>2.0142857134342189</v>
      </c>
      <c r="U12" s="23">
        <v>2260.5074000020982</v>
      </c>
      <c r="V12" s="19" t="s">
        <v>973</v>
      </c>
      <c r="W12" s="20">
        <v>0</v>
      </c>
      <c r="X12" s="21">
        <v>1031.816899994737</v>
      </c>
      <c r="Y12" s="54" t="s">
        <v>973</v>
      </c>
      <c r="Z12" s="23">
        <v>2.075714305043221</v>
      </c>
      <c r="AA12" s="23">
        <v>2099.0787000046112</v>
      </c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44.25" customHeight="1">
      <c r="A13" s="18">
        <f t="shared" si="0"/>
        <v>8</v>
      </c>
      <c r="B13" s="4" t="s">
        <v>590</v>
      </c>
      <c r="C13" s="4" t="s">
        <v>589</v>
      </c>
      <c r="D13" s="19"/>
      <c r="E13" s="20">
        <v>0</v>
      </c>
      <c r="F13" s="21">
        <v>4076262.8117999989</v>
      </c>
      <c r="G13" s="54" t="s">
        <v>821</v>
      </c>
      <c r="H13" s="23">
        <v>3.291428536176682</v>
      </c>
      <c r="I13" s="23">
        <v>189078.2290000061</v>
      </c>
      <c r="J13" s="19" t="s">
        <v>873</v>
      </c>
      <c r="K13" s="20">
        <v>0</v>
      </c>
      <c r="L13" s="21">
        <v>400759.3116999924</v>
      </c>
      <c r="M13" s="54" t="s">
        <v>873</v>
      </c>
      <c r="N13" s="23">
        <v>5.0742857456207284</v>
      </c>
      <c r="O13" s="23">
        <v>141477.63550002131</v>
      </c>
      <c r="P13" s="19" t="s">
        <v>924</v>
      </c>
      <c r="Q13" s="20">
        <v>0</v>
      </c>
      <c r="R13" s="21">
        <v>413452.69730000291</v>
      </c>
      <c r="S13" s="54" t="s">
        <v>924</v>
      </c>
      <c r="T13" s="23">
        <v>8.1142856702208519</v>
      </c>
      <c r="U13" s="23">
        <v>14163.17750001326</v>
      </c>
      <c r="V13" s="19" t="s">
        <v>974</v>
      </c>
      <c r="W13" s="20">
        <v>0</v>
      </c>
      <c r="X13" s="21">
        <v>435640.55430000008</v>
      </c>
      <c r="Y13" s="54" t="s">
        <v>974</v>
      </c>
      <c r="Z13" s="23">
        <v>6.6771426871418953</v>
      </c>
      <c r="AA13" s="23">
        <v>84223.277899989625</v>
      </c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44.25" customHeight="1">
      <c r="A14" s="18">
        <f t="shared" si="0"/>
        <v>9</v>
      </c>
      <c r="B14" s="4" t="s">
        <v>590</v>
      </c>
      <c r="C14" s="4" t="s">
        <v>590</v>
      </c>
      <c r="D14" s="19"/>
      <c r="E14" s="20">
        <v>0</v>
      </c>
      <c r="F14" s="21">
        <v>1877566.0850999991</v>
      </c>
      <c r="G14" s="54" t="s">
        <v>822</v>
      </c>
      <c r="H14" s="23">
        <v>2.144285723567009</v>
      </c>
      <c r="I14" s="23">
        <v>66042.134499992244</v>
      </c>
      <c r="J14" s="19" t="s">
        <v>874</v>
      </c>
      <c r="K14" s="20">
        <v>0</v>
      </c>
      <c r="L14" s="21">
        <v>192614.6183000092</v>
      </c>
      <c r="M14" s="54" t="s">
        <v>874</v>
      </c>
      <c r="N14" s="23">
        <v>3.2928571552038188</v>
      </c>
      <c r="O14" s="23">
        <v>63915.516400011264</v>
      </c>
      <c r="P14" s="19" t="s">
        <v>925</v>
      </c>
      <c r="Q14" s="20">
        <v>0</v>
      </c>
      <c r="R14" s="21">
        <v>197663.2504000008</v>
      </c>
      <c r="S14" s="54" t="s">
        <v>925</v>
      </c>
      <c r="T14" s="23">
        <v>4.7142857313156128</v>
      </c>
      <c r="U14" s="23">
        <v>27886.100799980341</v>
      </c>
      <c r="V14" s="19" t="s">
        <v>975</v>
      </c>
      <c r="W14" s="20">
        <v>0</v>
      </c>
      <c r="X14" s="21">
        <v>209019.32010000749</v>
      </c>
      <c r="Y14" s="54" t="s">
        <v>975</v>
      </c>
      <c r="Z14" s="23">
        <v>3.9528571963310242</v>
      </c>
      <c r="AA14" s="23">
        <v>48401.118500012672</v>
      </c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44.25" customHeight="1">
      <c r="A15" s="18">
        <f t="shared" si="0"/>
        <v>10</v>
      </c>
      <c r="B15" s="4" t="s">
        <v>590</v>
      </c>
      <c r="C15" s="4" t="s">
        <v>591</v>
      </c>
      <c r="D15" s="19"/>
      <c r="E15" s="20">
        <v>0</v>
      </c>
      <c r="F15" s="21">
        <v>1870735.541499991</v>
      </c>
      <c r="G15" s="54" t="s">
        <v>823</v>
      </c>
      <c r="H15" s="23">
        <v>5.8485714346170434</v>
      </c>
      <c r="I15" s="23">
        <v>4526.7197999928612</v>
      </c>
      <c r="J15" s="19" t="s">
        <v>875</v>
      </c>
      <c r="K15" s="20">
        <v>0</v>
      </c>
      <c r="L15" s="21">
        <v>196225.0095000054</v>
      </c>
      <c r="M15" s="54" t="s">
        <v>875</v>
      </c>
      <c r="N15" s="23">
        <v>5.3285714834928513</v>
      </c>
      <c r="O15" s="23">
        <v>60962.185500015039</v>
      </c>
      <c r="P15" s="19" t="s">
        <v>926</v>
      </c>
      <c r="Q15" s="20">
        <v>0</v>
      </c>
      <c r="R15" s="21">
        <v>213162.8636999958</v>
      </c>
      <c r="S15" s="54" t="s">
        <v>926</v>
      </c>
      <c r="T15" s="23">
        <v>6.002857118844986</v>
      </c>
      <c r="U15" s="23">
        <v>22484.780800004959</v>
      </c>
      <c r="V15" s="19" t="s">
        <v>976</v>
      </c>
      <c r="W15" s="20">
        <v>0</v>
      </c>
      <c r="X15" s="21">
        <v>233768.40219998849</v>
      </c>
      <c r="Y15" s="54" t="s">
        <v>976</v>
      </c>
      <c r="Z15" s="23">
        <v>6.4771427661180496</v>
      </c>
      <c r="AA15" s="23">
        <v>34906.013999978313</v>
      </c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44.25" customHeight="1">
      <c r="A16" s="18">
        <f t="shared" si="0"/>
        <v>11</v>
      </c>
      <c r="B16" s="4" t="s">
        <v>590</v>
      </c>
      <c r="C16" s="4" t="s">
        <v>592</v>
      </c>
      <c r="D16" s="19"/>
      <c r="E16" s="20">
        <v>0</v>
      </c>
      <c r="F16" s="21">
        <v>867905.11439999682</v>
      </c>
      <c r="G16" s="54" t="s">
        <v>824</v>
      </c>
      <c r="H16" s="23">
        <v>3.5885712951421742</v>
      </c>
      <c r="I16" s="23">
        <v>23321.50099999853</v>
      </c>
      <c r="J16" s="19" t="s">
        <v>876</v>
      </c>
      <c r="K16" s="20">
        <v>0</v>
      </c>
      <c r="L16" s="21">
        <v>94766.927199991202</v>
      </c>
      <c r="M16" s="54" t="s">
        <v>876</v>
      </c>
      <c r="N16" s="23">
        <v>3.8485713824629779</v>
      </c>
      <c r="O16" s="23">
        <v>20266.056099993879</v>
      </c>
      <c r="P16" s="19" t="s">
        <v>927</v>
      </c>
      <c r="Q16" s="20">
        <v>0</v>
      </c>
      <c r="R16" s="21">
        <v>105495.27959999981</v>
      </c>
      <c r="S16" s="54" t="s">
        <v>927</v>
      </c>
      <c r="T16" s="23">
        <v>5.8628571927547446</v>
      </c>
      <c r="U16" s="23">
        <v>28246.131399995651</v>
      </c>
      <c r="V16" s="19" t="s">
        <v>977</v>
      </c>
      <c r="W16" s="20">
        <v>0</v>
      </c>
      <c r="X16" s="21">
        <v>132367.28500000029</v>
      </c>
      <c r="Y16" s="54" t="s">
        <v>977</v>
      </c>
      <c r="Z16" s="23">
        <v>5.8214284330606461</v>
      </c>
      <c r="AA16" s="23">
        <v>7448.0653000064194</v>
      </c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44.25" customHeight="1">
      <c r="A17" s="18">
        <f t="shared" si="0"/>
        <v>12</v>
      </c>
      <c r="B17" s="4" t="s">
        <v>590</v>
      </c>
      <c r="C17" s="4" t="s">
        <v>593</v>
      </c>
      <c r="D17" s="19"/>
      <c r="E17" s="20">
        <v>0</v>
      </c>
      <c r="F17" s="21">
        <v>23378.744500005268</v>
      </c>
      <c r="G17" s="54" t="s">
        <v>825</v>
      </c>
      <c r="H17" s="23">
        <v>2.76214288175106</v>
      </c>
      <c r="I17" s="23">
        <v>5202.5521000032313</v>
      </c>
      <c r="J17" s="19" t="s">
        <v>877</v>
      </c>
      <c r="K17" s="20">
        <v>0</v>
      </c>
      <c r="L17" s="21">
        <v>2708.0902000016072</v>
      </c>
      <c r="M17" s="54" t="s">
        <v>877</v>
      </c>
      <c r="N17" s="23">
        <v>4.0828571617603302</v>
      </c>
      <c r="O17" s="23">
        <v>1870.062400004826</v>
      </c>
      <c r="P17" s="19" t="s">
        <v>928</v>
      </c>
      <c r="Q17" s="20">
        <v>0</v>
      </c>
      <c r="R17" s="21">
        <v>3288.5241999902059</v>
      </c>
      <c r="S17" s="54" t="s">
        <v>928</v>
      </c>
      <c r="T17" s="23">
        <v>3.4842858016490941</v>
      </c>
      <c r="U17" s="23">
        <v>3354.5994999876712</v>
      </c>
      <c r="V17" s="19" t="s">
        <v>978</v>
      </c>
      <c r="W17" s="20">
        <v>0.125</v>
      </c>
      <c r="X17" s="21">
        <v>3821.7980000044922</v>
      </c>
      <c r="Y17" s="54" t="s">
        <v>978</v>
      </c>
      <c r="Z17" s="23">
        <v>4.0135714039206496</v>
      </c>
      <c r="AA17" s="23">
        <v>3605.8193000208121</v>
      </c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44.25" customHeight="1">
      <c r="A18" s="18">
        <f t="shared" si="0"/>
        <v>13</v>
      </c>
      <c r="B18" s="4" t="s">
        <v>590</v>
      </c>
      <c r="C18" s="4" t="s">
        <v>594</v>
      </c>
      <c r="D18" s="19"/>
      <c r="E18" s="20">
        <v>0</v>
      </c>
      <c r="F18" s="21">
        <v>8724.6089999971446</v>
      </c>
      <c r="G18" s="54" t="s">
        <v>826</v>
      </c>
      <c r="H18" s="23">
        <v>2.9028571173548698</v>
      </c>
      <c r="I18" s="23">
        <v>11019.117399991959</v>
      </c>
      <c r="J18" s="19" t="s">
        <v>878</v>
      </c>
      <c r="K18" s="20">
        <v>0</v>
      </c>
      <c r="L18" s="21">
        <v>367.58459999691689</v>
      </c>
      <c r="M18" s="54" t="s">
        <v>878</v>
      </c>
      <c r="N18" s="23">
        <v>1.492857158184052</v>
      </c>
      <c r="O18" s="23">
        <v>2194.2285999830351</v>
      </c>
      <c r="P18" s="19" t="s">
        <v>929</v>
      </c>
      <c r="Q18" s="20">
        <v>0</v>
      </c>
      <c r="R18" s="21">
        <v>666.99879999214318</v>
      </c>
      <c r="S18" s="54" t="s">
        <v>929</v>
      </c>
      <c r="T18" s="23">
        <v>3.207857139408588</v>
      </c>
      <c r="U18" s="23">
        <v>2382.5901999953198</v>
      </c>
      <c r="V18" s="19" t="s">
        <v>979</v>
      </c>
      <c r="W18" s="20">
        <v>0</v>
      </c>
      <c r="X18" s="21">
        <v>951.96020000730641</v>
      </c>
      <c r="Y18" s="54" t="s">
        <v>979</v>
      </c>
      <c r="Z18" s="23">
        <v>3.0707142949104309</v>
      </c>
      <c r="AA18" s="23">
        <v>2705.6587000261061</v>
      </c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44.25" customHeight="1">
      <c r="A19" s="18">
        <f t="shared" si="0"/>
        <v>14</v>
      </c>
      <c r="B19" s="4" t="s">
        <v>590</v>
      </c>
      <c r="C19" s="4" t="s">
        <v>595</v>
      </c>
      <c r="D19" s="19"/>
      <c r="E19" s="20">
        <v>0</v>
      </c>
      <c r="F19" s="21">
        <v>8642.5233000045409</v>
      </c>
      <c r="G19" s="54" t="s">
        <v>827</v>
      </c>
      <c r="H19" s="23">
        <v>0.75642856955528259</v>
      </c>
      <c r="I19" s="23">
        <v>10468.05029999814</v>
      </c>
      <c r="J19" s="19" t="s">
        <v>879</v>
      </c>
      <c r="K19" s="20">
        <v>0</v>
      </c>
      <c r="L19" s="21">
        <v>361.44989999593241</v>
      </c>
      <c r="M19" s="54" t="s">
        <v>879</v>
      </c>
      <c r="N19" s="23">
        <v>1.0085714161396031</v>
      </c>
      <c r="O19" s="23">
        <v>2434.7618999890979</v>
      </c>
      <c r="P19" s="19" t="s">
        <v>930</v>
      </c>
      <c r="Q19" s="20">
        <v>0</v>
      </c>
      <c r="R19" s="21">
        <v>664.18629999679979</v>
      </c>
      <c r="S19" s="54" t="s">
        <v>930</v>
      </c>
      <c r="T19" s="23">
        <v>2.103571400046349</v>
      </c>
      <c r="U19" s="23">
        <v>2096.3021999923508</v>
      </c>
      <c r="V19" s="19" t="s">
        <v>980</v>
      </c>
      <c r="W19" s="20">
        <v>0</v>
      </c>
      <c r="X19" s="21">
        <v>966.76350000780076</v>
      </c>
      <c r="Y19" s="54" t="s">
        <v>980</v>
      </c>
      <c r="Z19" s="23">
        <v>2.3692857325077061</v>
      </c>
      <c r="AA19" s="23">
        <v>2297.5187000120059</v>
      </c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44.25" customHeight="1">
      <c r="A20" s="18">
        <f t="shared" si="0"/>
        <v>15</v>
      </c>
      <c r="B20" s="4" t="s">
        <v>591</v>
      </c>
      <c r="C20" s="4" t="s">
        <v>589</v>
      </c>
      <c r="D20" s="19"/>
      <c r="E20" s="20">
        <v>0</v>
      </c>
      <c r="F20" s="21">
        <v>4309612.1978000011</v>
      </c>
      <c r="G20" s="54" t="s">
        <v>828</v>
      </c>
      <c r="H20" s="23">
        <v>3.202857226133347</v>
      </c>
      <c r="I20" s="23">
        <v>242616.29720000201</v>
      </c>
      <c r="J20" s="19" t="s">
        <v>880</v>
      </c>
      <c r="K20" s="20">
        <v>0</v>
      </c>
      <c r="L20" s="21">
        <v>421606.36439999507</v>
      </c>
      <c r="M20" s="54" t="s">
        <v>880</v>
      </c>
      <c r="N20" s="23">
        <v>7.2400000244379044</v>
      </c>
      <c r="O20" s="23">
        <v>80277.90119999554</v>
      </c>
      <c r="P20" s="19" t="s">
        <v>931</v>
      </c>
      <c r="Q20" s="20">
        <v>0</v>
      </c>
      <c r="R20" s="21">
        <v>442782.09320000309</v>
      </c>
      <c r="S20" s="54" t="s">
        <v>931</v>
      </c>
      <c r="T20" s="23">
        <v>6.0799999982118607</v>
      </c>
      <c r="U20" s="23">
        <v>40773.626799986232</v>
      </c>
      <c r="V20" s="19" t="s">
        <v>981</v>
      </c>
      <c r="W20" s="20">
        <v>0</v>
      </c>
      <c r="X20" s="21">
        <v>480318.17370001232</v>
      </c>
      <c r="Y20" s="54" t="s">
        <v>981</v>
      </c>
      <c r="Z20" s="23">
        <v>6.9714285880327216</v>
      </c>
      <c r="AA20" s="23">
        <v>43814.276100019917</v>
      </c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44.25" customHeight="1">
      <c r="A21" s="18">
        <f t="shared" si="0"/>
        <v>16</v>
      </c>
      <c r="B21" s="4" t="s">
        <v>591</v>
      </c>
      <c r="C21" s="4" t="s">
        <v>590</v>
      </c>
      <c r="D21" s="19"/>
      <c r="E21" s="20">
        <v>0</v>
      </c>
      <c r="F21" s="21">
        <v>1941613.4073999999</v>
      </c>
      <c r="G21" s="54" t="s">
        <v>829</v>
      </c>
      <c r="H21" s="23">
        <v>2.024285763502121</v>
      </c>
      <c r="I21" s="23">
        <v>41593.292800011113</v>
      </c>
      <c r="J21" s="19" t="s">
        <v>881</v>
      </c>
      <c r="K21" s="20">
        <v>0</v>
      </c>
      <c r="L21" s="21">
        <v>199506.96750001231</v>
      </c>
      <c r="M21" s="54" t="s">
        <v>881</v>
      </c>
      <c r="N21" s="23">
        <v>5.2228572517633438</v>
      </c>
      <c r="O21" s="23">
        <v>36147.793099982657</v>
      </c>
      <c r="P21" s="19" t="s">
        <v>932</v>
      </c>
      <c r="Q21" s="20">
        <v>0</v>
      </c>
      <c r="R21" s="21">
        <v>215403.92199999769</v>
      </c>
      <c r="S21" s="54" t="s">
        <v>932</v>
      </c>
      <c r="T21" s="23">
        <v>5.4971428662538528</v>
      </c>
      <c r="U21" s="23">
        <v>16456.04359998833</v>
      </c>
      <c r="V21" s="19" t="s">
        <v>982</v>
      </c>
      <c r="W21" s="20">
        <v>0</v>
      </c>
      <c r="X21" s="21">
        <v>230577.58789999929</v>
      </c>
      <c r="Y21" s="54" t="s">
        <v>982</v>
      </c>
      <c r="Z21" s="23">
        <v>4.929999977350235</v>
      </c>
      <c r="AA21" s="23">
        <v>38458.43810000224</v>
      </c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44.25" customHeight="1">
      <c r="A22" s="18">
        <f t="shared" si="0"/>
        <v>17</v>
      </c>
      <c r="B22" s="4" t="s">
        <v>591</v>
      </c>
      <c r="C22" s="4" t="s">
        <v>591</v>
      </c>
      <c r="D22" s="19"/>
      <c r="E22" s="20">
        <v>0</v>
      </c>
      <c r="F22" s="21">
        <v>1942918.4763999949</v>
      </c>
      <c r="G22" s="54" t="s">
        <v>830</v>
      </c>
      <c r="H22" s="23">
        <v>4.4400000870227814</v>
      </c>
      <c r="I22" s="23">
        <v>32364.448699983772</v>
      </c>
      <c r="J22" s="19" t="s">
        <v>882</v>
      </c>
      <c r="K22" s="20">
        <v>0</v>
      </c>
      <c r="L22" s="21">
        <v>195004.68070000349</v>
      </c>
      <c r="M22" s="54" t="s">
        <v>882</v>
      </c>
      <c r="N22" s="23">
        <v>5.8314285278320313</v>
      </c>
      <c r="O22" s="23">
        <v>18513.26760000666</v>
      </c>
      <c r="P22" s="19" t="s">
        <v>933</v>
      </c>
      <c r="Q22" s="20">
        <v>0</v>
      </c>
      <c r="R22" s="21">
        <v>210407.05499998879</v>
      </c>
      <c r="S22" s="54" t="s">
        <v>933</v>
      </c>
      <c r="T22" s="23">
        <v>6.1742857098579407</v>
      </c>
      <c r="U22" s="23">
        <v>22695.611900009681</v>
      </c>
      <c r="V22" s="19" t="s">
        <v>983</v>
      </c>
      <c r="W22" s="20">
        <v>0</v>
      </c>
      <c r="X22" s="21">
        <v>219822.89389999639</v>
      </c>
      <c r="Y22" s="54" t="s">
        <v>983</v>
      </c>
      <c r="Z22" s="23">
        <v>5.6542856395244598</v>
      </c>
      <c r="AA22" s="23">
        <v>28965.406500006789</v>
      </c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44.25" customHeight="1">
      <c r="A23" s="18">
        <f t="shared" si="0"/>
        <v>18</v>
      </c>
      <c r="B23" s="4" t="s">
        <v>591</v>
      </c>
      <c r="C23" s="4" t="s">
        <v>592</v>
      </c>
      <c r="D23" s="19"/>
      <c r="E23" s="20">
        <v>0</v>
      </c>
      <c r="F23" s="21">
        <v>935908.1342999998</v>
      </c>
      <c r="G23" s="54" t="s">
        <v>831</v>
      </c>
      <c r="H23" s="23">
        <v>4.4128572195768356</v>
      </c>
      <c r="I23" s="23">
        <v>27879.443399986489</v>
      </c>
      <c r="J23" s="19" t="s">
        <v>883</v>
      </c>
      <c r="K23" s="20">
        <v>0</v>
      </c>
      <c r="L23" s="21">
        <v>109949.7640999907</v>
      </c>
      <c r="M23" s="54" t="s">
        <v>883</v>
      </c>
      <c r="N23" s="23">
        <v>4.6785714328289032</v>
      </c>
      <c r="O23" s="23">
        <v>38430.641000013573</v>
      </c>
      <c r="P23" s="19" t="s">
        <v>934</v>
      </c>
      <c r="Q23" s="20">
        <v>0</v>
      </c>
      <c r="R23" s="21">
        <v>111714.148900006</v>
      </c>
      <c r="S23" s="54" t="s">
        <v>934</v>
      </c>
      <c r="T23" s="23">
        <v>4.8100000098347664</v>
      </c>
      <c r="U23" s="23">
        <v>27285.711700009411</v>
      </c>
      <c r="V23" s="19" t="s">
        <v>984</v>
      </c>
      <c r="W23" s="20">
        <v>0</v>
      </c>
      <c r="X23" s="21">
        <v>109202.4196999992</v>
      </c>
      <c r="Y23" s="54" t="s">
        <v>984</v>
      </c>
      <c r="Z23" s="23">
        <v>4.7428570836782464</v>
      </c>
      <c r="AA23" s="23">
        <v>21341.747099999338</v>
      </c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44.25" customHeight="1">
      <c r="A24" s="18">
        <f t="shared" si="0"/>
        <v>19</v>
      </c>
      <c r="B24" s="4" t="s">
        <v>591</v>
      </c>
      <c r="C24" s="4" t="s">
        <v>593</v>
      </c>
      <c r="D24" s="19"/>
      <c r="E24" s="20">
        <v>0</v>
      </c>
      <c r="F24" s="21">
        <v>24810.632299995628</v>
      </c>
      <c r="G24" s="54" t="s">
        <v>832</v>
      </c>
      <c r="H24" s="23">
        <v>2.9714284837245941</v>
      </c>
      <c r="I24" s="23">
        <v>6092.9904000076931</v>
      </c>
      <c r="J24" s="19" t="s">
        <v>884</v>
      </c>
      <c r="K24" s="20">
        <v>0</v>
      </c>
      <c r="L24" s="21">
        <v>2775.1924999902262</v>
      </c>
      <c r="M24" s="54" t="s">
        <v>884</v>
      </c>
      <c r="N24" s="23">
        <v>3.2071428745985031</v>
      </c>
      <c r="O24" s="23">
        <v>3336.4409999921918</v>
      </c>
      <c r="P24" s="19" t="s">
        <v>935</v>
      </c>
      <c r="Q24" s="20">
        <v>0</v>
      </c>
      <c r="R24" s="21">
        <v>3662.314600005629</v>
      </c>
      <c r="S24" s="54" t="s">
        <v>935</v>
      </c>
      <c r="T24" s="23">
        <v>4.6914285570383072</v>
      </c>
      <c r="U24" s="23">
        <v>2859.7102000203449</v>
      </c>
      <c r="V24" s="19" t="s">
        <v>985</v>
      </c>
      <c r="W24" s="20">
        <v>0.125</v>
      </c>
      <c r="X24" s="21">
        <v>4106.5265000070212</v>
      </c>
      <c r="Y24" s="54" t="s">
        <v>985</v>
      </c>
      <c r="Z24" s="23">
        <v>3.5757142379879951</v>
      </c>
      <c r="AA24" s="23">
        <v>3755.87659998564</v>
      </c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44.25" customHeight="1">
      <c r="A25" s="18">
        <f t="shared" si="0"/>
        <v>20</v>
      </c>
      <c r="B25" s="4" t="s">
        <v>591</v>
      </c>
      <c r="C25" s="4" t="s">
        <v>594</v>
      </c>
      <c r="D25" s="19"/>
      <c r="E25" s="20">
        <v>0</v>
      </c>
      <c r="F25" s="21">
        <v>9254.6086000074883</v>
      </c>
      <c r="G25" s="54" t="s">
        <v>833</v>
      </c>
      <c r="H25" s="23">
        <v>1.0978571772575381</v>
      </c>
      <c r="I25" s="23">
        <v>10321.25859998632</v>
      </c>
      <c r="J25" s="19" t="s">
        <v>885</v>
      </c>
      <c r="K25" s="20">
        <v>0</v>
      </c>
      <c r="L25" s="21">
        <v>503.49489999643993</v>
      </c>
      <c r="M25" s="54" t="s">
        <v>885</v>
      </c>
      <c r="N25" s="23">
        <v>1.607142850756645</v>
      </c>
      <c r="O25" s="23">
        <v>2230.3735000023148</v>
      </c>
      <c r="P25" s="19" t="s">
        <v>936</v>
      </c>
      <c r="Q25" s="20">
        <v>0</v>
      </c>
      <c r="R25" s="21">
        <v>725.61329999007285</v>
      </c>
      <c r="S25" s="54" t="s">
        <v>936</v>
      </c>
      <c r="T25" s="23">
        <v>2.4385714307427411</v>
      </c>
      <c r="U25" s="23">
        <v>2251.89629997476</v>
      </c>
      <c r="V25" s="19" t="s">
        <v>986</v>
      </c>
      <c r="W25" s="20">
        <v>0</v>
      </c>
      <c r="X25" s="21">
        <v>1089.6119000099129</v>
      </c>
      <c r="Y25" s="54" t="s">
        <v>986</v>
      </c>
      <c r="Z25" s="23">
        <v>2.3978571519255638</v>
      </c>
      <c r="AA25" s="23">
        <v>1887.2539000003601</v>
      </c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44.25" customHeight="1">
      <c r="A26" s="18">
        <f t="shared" si="0"/>
        <v>21</v>
      </c>
      <c r="B26" s="4" t="s">
        <v>591</v>
      </c>
      <c r="C26" s="4" t="s">
        <v>595</v>
      </c>
      <c r="D26" s="19"/>
      <c r="E26" s="20">
        <v>0</v>
      </c>
      <c r="F26" s="21">
        <v>9138.8755000079982</v>
      </c>
      <c r="G26" s="54" t="s">
        <v>834</v>
      </c>
      <c r="H26" s="23">
        <v>2.1585714817047119</v>
      </c>
      <c r="I26" s="23">
        <v>9113.2769999967422</v>
      </c>
      <c r="J26" s="19" t="s">
        <v>886</v>
      </c>
      <c r="K26" s="20">
        <v>0</v>
      </c>
      <c r="L26" s="21">
        <v>390.9051999944495</v>
      </c>
      <c r="M26" s="54" t="s">
        <v>886</v>
      </c>
      <c r="N26" s="23">
        <v>1.1421428918838501</v>
      </c>
      <c r="O26" s="23">
        <v>1966.922599996906</v>
      </c>
      <c r="P26" s="19" t="s">
        <v>937</v>
      </c>
      <c r="Q26" s="20">
        <v>0</v>
      </c>
      <c r="R26" s="21">
        <v>726.49879999516997</v>
      </c>
      <c r="S26" s="54" t="s">
        <v>937</v>
      </c>
      <c r="T26" s="23">
        <v>1.602857172489166</v>
      </c>
      <c r="U26" s="23">
        <v>1753.4034000127581</v>
      </c>
      <c r="V26" s="19" t="s">
        <v>987</v>
      </c>
      <c r="W26" s="20">
        <v>0</v>
      </c>
      <c r="X26" s="21">
        <v>1286.7412999912631</v>
      </c>
      <c r="Y26" s="54" t="s">
        <v>987</v>
      </c>
      <c r="Z26" s="23">
        <v>2.3321429267525668</v>
      </c>
      <c r="AA26" s="23">
        <v>2488.2046999991871</v>
      </c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44.25" customHeight="1">
      <c r="A27" s="18">
        <f t="shared" si="0"/>
        <v>22</v>
      </c>
      <c r="B27" s="4" t="s">
        <v>592</v>
      </c>
      <c r="C27" s="4" t="s">
        <v>589</v>
      </c>
      <c r="D27" s="19"/>
      <c r="E27" s="20">
        <v>0</v>
      </c>
      <c r="F27" s="21">
        <v>4471269.6733999914</v>
      </c>
      <c r="G27" s="54" t="s">
        <v>835</v>
      </c>
      <c r="H27" s="23">
        <v>3.4657142460346222</v>
      </c>
      <c r="I27" s="23">
        <v>70415.655799995875</v>
      </c>
      <c r="J27" s="19" t="s">
        <v>887</v>
      </c>
      <c r="K27" s="20">
        <v>0</v>
      </c>
      <c r="L27" s="21">
        <v>423155.24110000109</v>
      </c>
      <c r="M27" s="54" t="s">
        <v>887</v>
      </c>
      <c r="N27" s="23">
        <v>6.060000017285347</v>
      </c>
      <c r="O27" s="23">
        <v>92602.539699990302</v>
      </c>
      <c r="P27" s="19" t="s">
        <v>938</v>
      </c>
      <c r="Q27" s="20">
        <v>0</v>
      </c>
      <c r="R27" s="21">
        <v>424727.22269999213</v>
      </c>
      <c r="S27" s="54" t="s">
        <v>938</v>
      </c>
      <c r="T27" s="23">
        <v>7.2971429154276848</v>
      </c>
      <c r="U27" s="23">
        <v>4534.2008000006899</v>
      </c>
      <c r="V27" s="19" t="s">
        <v>988</v>
      </c>
      <c r="W27" s="20">
        <v>0</v>
      </c>
      <c r="X27" s="21">
        <v>454746.54359999113</v>
      </c>
      <c r="Y27" s="54" t="s">
        <v>988</v>
      </c>
      <c r="Z27" s="23">
        <v>6.6600000858306876</v>
      </c>
      <c r="AA27" s="23">
        <v>69313.362400018377</v>
      </c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44.25" customHeight="1">
      <c r="A28" s="18">
        <f t="shared" si="0"/>
        <v>23</v>
      </c>
      <c r="B28" s="4" t="s">
        <v>592</v>
      </c>
      <c r="C28" s="4" t="s">
        <v>590</v>
      </c>
      <c r="D28" s="19"/>
      <c r="E28" s="20">
        <v>0</v>
      </c>
      <c r="F28" s="21">
        <v>1968763.6570000029</v>
      </c>
      <c r="G28" s="54" t="s">
        <v>836</v>
      </c>
      <c r="H28" s="23">
        <v>3.1242857575416561</v>
      </c>
      <c r="I28" s="23">
        <v>51665.659499994938</v>
      </c>
      <c r="J28" s="19" t="s">
        <v>888</v>
      </c>
      <c r="K28" s="20">
        <v>0</v>
      </c>
      <c r="L28" s="21">
        <v>197391.14130000229</v>
      </c>
      <c r="M28" s="54" t="s">
        <v>888</v>
      </c>
      <c r="N28" s="23">
        <v>5.2814286202192307</v>
      </c>
      <c r="O28" s="23">
        <v>56573.199200007373</v>
      </c>
      <c r="P28" s="19" t="s">
        <v>939</v>
      </c>
      <c r="Q28" s="20">
        <v>0</v>
      </c>
      <c r="R28" s="21">
        <v>208191.95639999819</v>
      </c>
      <c r="S28" s="54" t="s">
        <v>939</v>
      </c>
      <c r="T28" s="23">
        <v>4.210000067949295</v>
      </c>
      <c r="U28" s="23">
        <v>28092.799000005471</v>
      </c>
      <c r="V28" s="19" t="s">
        <v>989</v>
      </c>
      <c r="W28" s="20">
        <v>0</v>
      </c>
      <c r="X28" s="21">
        <v>220502.51839999689</v>
      </c>
      <c r="Y28" s="54" t="s">
        <v>989</v>
      </c>
      <c r="Z28" s="23">
        <v>5.0657143518328667</v>
      </c>
      <c r="AA28" s="23">
        <v>44229.205899988301</v>
      </c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44.25" customHeight="1">
      <c r="A29" s="18">
        <f t="shared" si="0"/>
        <v>24</v>
      </c>
      <c r="B29" s="4" t="s">
        <v>592</v>
      </c>
      <c r="C29" s="4" t="s">
        <v>591</v>
      </c>
      <c r="D29" s="19"/>
      <c r="E29" s="20">
        <v>0</v>
      </c>
      <c r="F29" s="21">
        <v>1922941.452000028</v>
      </c>
      <c r="G29" s="54" t="s">
        <v>837</v>
      </c>
      <c r="H29" s="23">
        <v>3.0685714483261108</v>
      </c>
      <c r="I29" s="23">
        <v>58544.242600008147</v>
      </c>
      <c r="J29" s="19" t="s">
        <v>889</v>
      </c>
      <c r="K29" s="20">
        <v>0</v>
      </c>
      <c r="L29" s="21">
        <v>196971.294899995</v>
      </c>
      <c r="M29" s="54" t="s">
        <v>889</v>
      </c>
      <c r="N29" s="23">
        <v>5.3514286279678336</v>
      </c>
      <c r="O29" s="23">
        <v>63974.086000001989</v>
      </c>
      <c r="P29" s="19" t="s">
        <v>940</v>
      </c>
      <c r="Q29" s="20">
        <v>0</v>
      </c>
      <c r="R29" s="21">
        <v>216323.91770000689</v>
      </c>
      <c r="S29" s="54" t="s">
        <v>940</v>
      </c>
      <c r="T29" s="23">
        <v>5.0799999833106986</v>
      </c>
      <c r="U29" s="23">
        <v>59876.077099994291</v>
      </c>
      <c r="V29" s="19" t="s">
        <v>990</v>
      </c>
      <c r="W29" s="20">
        <v>0</v>
      </c>
      <c r="X29" s="21">
        <v>237199.01370001031</v>
      </c>
      <c r="Y29" s="54" t="s">
        <v>990</v>
      </c>
      <c r="Z29" s="23">
        <v>6.5600000321865082</v>
      </c>
      <c r="AA29" s="23">
        <v>40015.548600000329</v>
      </c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44.25" customHeight="1">
      <c r="A30" s="18">
        <f t="shared" si="0"/>
        <v>25</v>
      </c>
      <c r="B30" s="4" t="s">
        <v>592</v>
      </c>
      <c r="C30" s="4" t="s">
        <v>592</v>
      </c>
      <c r="D30" s="19"/>
      <c r="E30" s="20">
        <v>0</v>
      </c>
      <c r="F30" s="21">
        <v>883299.69549999805</v>
      </c>
      <c r="G30" s="54" t="s">
        <v>838</v>
      </c>
      <c r="H30" s="23">
        <v>4.3171428442001343</v>
      </c>
      <c r="I30" s="23">
        <v>29336.416600010121</v>
      </c>
      <c r="J30" s="19" t="s">
        <v>890</v>
      </c>
      <c r="K30" s="20">
        <v>0</v>
      </c>
      <c r="L30" s="21">
        <v>95317.916600004537</v>
      </c>
      <c r="M30" s="54" t="s">
        <v>890</v>
      </c>
      <c r="N30" s="23">
        <v>4.682857021689415</v>
      </c>
      <c r="O30" s="23">
        <v>39643.200599995907</v>
      </c>
      <c r="P30" s="19" t="s">
        <v>941</v>
      </c>
      <c r="Q30" s="20">
        <v>0</v>
      </c>
      <c r="R30" s="21">
        <v>105378.73779999791</v>
      </c>
      <c r="S30" s="54" t="s">
        <v>941</v>
      </c>
      <c r="T30" s="23">
        <v>4.7314286828041077</v>
      </c>
      <c r="U30" s="23">
        <v>26522.524500003779</v>
      </c>
      <c r="V30" s="19" t="s">
        <v>991</v>
      </c>
      <c r="W30" s="20">
        <v>0</v>
      </c>
      <c r="X30" s="21">
        <v>114600.68199998931</v>
      </c>
      <c r="Y30" s="54" t="s">
        <v>991</v>
      </c>
      <c r="Z30" s="23">
        <v>6.690000094473362</v>
      </c>
      <c r="AA30" s="23">
        <v>11473.79769998952</v>
      </c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44.25" customHeight="1">
      <c r="A31" s="18">
        <f t="shared" si="0"/>
        <v>26</v>
      </c>
      <c r="B31" s="4" t="s">
        <v>592</v>
      </c>
      <c r="C31" s="4" t="s">
        <v>593</v>
      </c>
      <c r="D31" s="19"/>
      <c r="E31" s="20">
        <v>0</v>
      </c>
      <c r="F31" s="21">
        <v>23131.708900007648</v>
      </c>
      <c r="G31" s="54" t="s">
        <v>839</v>
      </c>
      <c r="H31" s="23">
        <v>1.6242857128381729</v>
      </c>
      <c r="I31" s="23">
        <v>7754.1052000015043</v>
      </c>
      <c r="J31" s="19" t="s">
        <v>891</v>
      </c>
      <c r="K31" s="20">
        <v>0</v>
      </c>
      <c r="L31" s="21">
        <v>2755.888100015</v>
      </c>
      <c r="M31" s="54" t="s">
        <v>891</v>
      </c>
      <c r="N31" s="23">
        <v>1.9914285689592359</v>
      </c>
      <c r="O31" s="23">
        <v>2518.5167999879918</v>
      </c>
      <c r="P31" s="19" t="s">
        <v>942</v>
      </c>
      <c r="Q31" s="20">
        <v>0</v>
      </c>
      <c r="R31" s="21">
        <v>3178.9988999953489</v>
      </c>
      <c r="S31" s="54" t="s">
        <v>942</v>
      </c>
      <c r="T31" s="23">
        <v>3.3485714197158809</v>
      </c>
      <c r="U31" s="23">
        <v>3292.150499997661</v>
      </c>
      <c r="V31" s="19" t="s">
        <v>992</v>
      </c>
      <c r="W31" s="20">
        <v>0</v>
      </c>
      <c r="X31" s="21">
        <v>3636.899700009963</v>
      </c>
      <c r="Y31" s="54" t="s">
        <v>992</v>
      </c>
      <c r="Z31" s="23">
        <v>3.0707143098115921</v>
      </c>
      <c r="AA31" s="23">
        <v>3820.2828000066802</v>
      </c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44.25" customHeight="1">
      <c r="A32" s="18">
        <f t="shared" si="0"/>
        <v>27</v>
      </c>
      <c r="B32" s="4" t="s">
        <v>592</v>
      </c>
      <c r="C32" s="4" t="s">
        <v>594</v>
      </c>
      <c r="D32" s="19"/>
      <c r="E32" s="20">
        <v>0</v>
      </c>
      <c r="F32" s="21">
        <v>8345.7538000075147</v>
      </c>
      <c r="G32" s="54" t="s">
        <v>840</v>
      </c>
      <c r="H32" s="23">
        <v>1.2200000211596489</v>
      </c>
      <c r="I32" s="23">
        <v>11476.87919999589</v>
      </c>
      <c r="J32" s="19" t="s">
        <v>892</v>
      </c>
      <c r="K32" s="20">
        <v>0</v>
      </c>
      <c r="L32" s="21">
        <v>368.6057000013534</v>
      </c>
      <c r="M32" s="54" t="s">
        <v>892</v>
      </c>
      <c r="N32" s="23">
        <v>2.00571420788765</v>
      </c>
      <c r="O32" s="23">
        <v>2641.0773000097829</v>
      </c>
      <c r="P32" s="19" t="s">
        <v>943</v>
      </c>
      <c r="Q32" s="20">
        <v>0</v>
      </c>
      <c r="R32" s="21">
        <v>641.4191999938339</v>
      </c>
      <c r="S32" s="54" t="s">
        <v>943</v>
      </c>
      <c r="T32" s="23">
        <v>2.8821428716182709</v>
      </c>
      <c r="U32" s="23">
        <v>2032.725800003391</v>
      </c>
      <c r="V32" s="19" t="s">
        <v>993</v>
      </c>
      <c r="W32" s="20">
        <v>0</v>
      </c>
      <c r="X32" s="21">
        <v>969.10819999175158</v>
      </c>
      <c r="Y32" s="54" t="s">
        <v>993</v>
      </c>
      <c r="Z32" s="23">
        <v>3.332857102155685</v>
      </c>
      <c r="AA32" s="23">
        <v>1812.0682000007951</v>
      </c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44.25" customHeight="1">
      <c r="A33" s="18">
        <f t="shared" si="0"/>
        <v>28</v>
      </c>
      <c r="B33" s="4" t="s">
        <v>592</v>
      </c>
      <c r="C33" s="4" t="s">
        <v>595</v>
      </c>
      <c r="D33" s="19"/>
      <c r="E33" s="20">
        <v>0</v>
      </c>
      <c r="F33" s="21">
        <v>8310.1259999966715</v>
      </c>
      <c r="G33" s="54" t="s">
        <v>841</v>
      </c>
      <c r="H33" s="23">
        <v>0.85499998927116394</v>
      </c>
      <c r="I33" s="23">
        <v>11459.34760000091</v>
      </c>
      <c r="J33" s="19" t="s">
        <v>893</v>
      </c>
      <c r="K33" s="20">
        <v>0</v>
      </c>
      <c r="L33" s="21">
        <v>372.64159999904223</v>
      </c>
      <c r="M33" s="54" t="s">
        <v>893</v>
      </c>
      <c r="N33" s="23">
        <v>1.7428571060299869</v>
      </c>
      <c r="O33" s="23">
        <v>1661.65289998753</v>
      </c>
      <c r="P33" s="19" t="s">
        <v>944</v>
      </c>
      <c r="Q33" s="20">
        <v>0</v>
      </c>
      <c r="R33" s="21">
        <v>668.0843000067398</v>
      </c>
      <c r="S33" s="54" t="s">
        <v>944</v>
      </c>
      <c r="T33" s="23">
        <v>1.6185714080929761</v>
      </c>
      <c r="U33" s="23">
        <v>1973.058200004743</v>
      </c>
      <c r="V33" s="19" t="s">
        <v>994</v>
      </c>
      <c r="W33" s="20">
        <v>0</v>
      </c>
      <c r="X33" s="21">
        <v>937.92960001155723</v>
      </c>
      <c r="Y33" s="54" t="s">
        <v>994</v>
      </c>
      <c r="Z33" s="23">
        <v>1.8921428769826889</v>
      </c>
      <c r="AA33" s="23">
        <v>2678.4840000036638</v>
      </c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44.25" customHeight="1">
      <c r="A34" s="18">
        <f t="shared" si="0"/>
        <v>29</v>
      </c>
      <c r="B34" s="4" t="s">
        <v>593</v>
      </c>
      <c r="C34" s="4" t="s">
        <v>589</v>
      </c>
      <c r="D34" s="19"/>
      <c r="E34" s="20">
        <v>0</v>
      </c>
      <c r="F34" s="21">
        <v>3704484.463400004</v>
      </c>
      <c r="G34" s="54" t="s">
        <v>842</v>
      </c>
      <c r="H34" s="23">
        <v>3.2485714256763458</v>
      </c>
      <c r="I34" s="23">
        <v>101842.46640000489</v>
      </c>
      <c r="J34" s="19" t="s">
        <v>894</v>
      </c>
      <c r="K34" s="20">
        <v>0</v>
      </c>
      <c r="L34" s="21">
        <v>382096.00620000862</v>
      </c>
      <c r="M34" s="54" t="s">
        <v>894</v>
      </c>
      <c r="N34" s="23">
        <v>4.1999999955296516</v>
      </c>
      <c r="O34" s="23">
        <v>111772.7664999838</v>
      </c>
      <c r="P34" s="19" t="s">
        <v>945</v>
      </c>
      <c r="Q34" s="20">
        <v>0</v>
      </c>
      <c r="R34" s="21">
        <v>400963.88479997398</v>
      </c>
      <c r="S34" s="54" t="s">
        <v>945</v>
      </c>
      <c r="T34" s="23">
        <v>2.871428489685059</v>
      </c>
      <c r="U34" s="23">
        <v>76447.412299981806</v>
      </c>
      <c r="V34" s="19" t="s">
        <v>995</v>
      </c>
      <c r="W34" s="20">
        <v>0</v>
      </c>
      <c r="X34" s="21">
        <v>423848.07629999699</v>
      </c>
      <c r="Y34" s="54" t="s">
        <v>995</v>
      </c>
      <c r="Z34" s="23">
        <v>4.4942857325077057</v>
      </c>
      <c r="AA34" s="23">
        <v>28171.159899997288</v>
      </c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44.25" customHeight="1">
      <c r="A35" s="18">
        <f t="shared" si="0"/>
        <v>30</v>
      </c>
      <c r="B35" s="4" t="s">
        <v>593</v>
      </c>
      <c r="C35" s="4" t="s">
        <v>590</v>
      </c>
      <c r="D35" s="19"/>
      <c r="E35" s="20">
        <v>0</v>
      </c>
      <c r="F35" s="21">
        <v>1709482.96709999</v>
      </c>
      <c r="G35" s="54" t="s">
        <v>843</v>
      </c>
      <c r="H35" s="23">
        <v>2.04285717010498</v>
      </c>
      <c r="I35" s="23">
        <v>73250.723699980881</v>
      </c>
      <c r="J35" s="19" t="s">
        <v>895</v>
      </c>
      <c r="K35" s="20">
        <v>0</v>
      </c>
      <c r="L35" s="21">
        <v>186532.75409998611</v>
      </c>
      <c r="M35" s="54" t="s">
        <v>895</v>
      </c>
      <c r="N35" s="23">
        <v>2.8657142668962479</v>
      </c>
      <c r="O35" s="23">
        <v>52544.825699995272</v>
      </c>
      <c r="P35" s="19" t="s">
        <v>946</v>
      </c>
      <c r="Q35" s="20">
        <v>0</v>
      </c>
      <c r="R35" s="21">
        <v>195023.20220001269</v>
      </c>
      <c r="S35" s="54" t="s">
        <v>946</v>
      </c>
      <c r="T35" s="23">
        <v>2.977142825722694</v>
      </c>
      <c r="U35" s="23">
        <v>56048.052600002848</v>
      </c>
      <c r="V35" s="19" t="s">
        <v>996</v>
      </c>
      <c r="W35" s="20">
        <v>0</v>
      </c>
      <c r="X35" s="21">
        <v>202932.82590000311</v>
      </c>
      <c r="Y35" s="54" t="s">
        <v>996</v>
      </c>
      <c r="Z35" s="23">
        <v>4.3885714560747147</v>
      </c>
      <c r="AA35" s="23">
        <v>9136.6033999947831</v>
      </c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44.25" customHeight="1">
      <c r="A36" s="18">
        <f t="shared" si="0"/>
        <v>31</v>
      </c>
      <c r="B36" s="4" t="s">
        <v>593</v>
      </c>
      <c r="C36" s="4" t="s">
        <v>591</v>
      </c>
      <c r="D36" s="19"/>
      <c r="E36" s="20">
        <v>0</v>
      </c>
      <c r="F36" s="21">
        <v>1729486.7926999871</v>
      </c>
      <c r="G36" s="54" t="s">
        <v>844</v>
      </c>
      <c r="H36" s="23">
        <v>1.9342857301235199</v>
      </c>
      <c r="I36" s="23">
        <v>50742.368200008059</v>
      </c>
      <c r="J36" s="19" t="s">
        <v>896</v>
      </c>
      <c r="K36" s="20">
        <v>0</v>
      </c>
      <c r="L36" s="21">
        <v>204368.00950000179</v>
      </c>
      <c r="M36" s="54" t="s">
        <v>896</v>
      </c>
      <c r="N36" s="23">
        <v>3.5028571784496312</v>
      </c>
      <c r="O36" s="23">
        <v>54716.556600003969</v>
      </c>
      <c r="P36" s="19" t="s">
        <v>947</v>
      </c>
      <c r="Q36" s="20">
        <v>0</v>
      </c>
      <c r="R36" s="21">
        <v>232688.04320000339</v>
      </c>
      <c r="S36" s="54" t="s">
        <v>947</v>
      </c>
      <c r="T36" s="23">
        <v>3.465714305639267</v>
      </c>
      <c r="U36" s="23">
        <v>36314.194899983697</v>
      </c>
      <c r="V36" s="19" t="s">
        <v>997</v>
      </c>
      <c r="W36" s="20">
        <v>0</v>
      </c>
      <c r="X36" s="21">
        <v>267134.62580001209</v>
      </c>
      <c r="Y36" s="54" t="s">
        <v>997</v>
      </c>
      <c r="Z36" s="23">
        <v>3.9657142907381062</v>
      </c>
      <c r="AA36" s="23">
        <v>17134.623899997681</v>
      </c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44.25" customHeight="1">
      <c r="A37" s="18">
        <f t="shared" si="0"/>
        <v>32</v>
      </c>
      <c r="B37" s="4" t="s">
        <v>593</v>
      </c>
      <c r="C37" s="4" t="s">
        <v>592</v>
      </c>
      <c r="D37" s="19"/>
      <c r="E37" s="20">
        <v>0</v>
      </c>
      <c r="F37" s="21">
        <v>793558.13439999474</v>
      </c>
      <c r="G37" s="54" t="s">
        <v>845</v>
      </c>
      <c r="H37" s="23">
        <v>2.9671428650617599</v>
      </c>
      <c r="I37" s="23">
        <v>4202.8509000083432</v>
      </c>
      <c r="J37" s="19" t="s">
        <v>897</v>
      </c>
      <c r="K37" s="20">
        <v>0</v>
      </c>
      <c r="L37" s="21">
        <v>98634.153899998637</v>
      </c>
      <c r="M37" s="54" t="s">
        <v>897</v>
      </c>
      <c r="N37" s="23">
        <v>3.7442857325077061</v>
      </c>
      <c r="O37" s="23">
        <v>28737.067899986869</v>
      </c>
      <c r="P37" s="19" t="s">
        <v>948</v>
      </c>
      <c r="Q37" s="20">
        <v>0</v>
      </c>
      <c r="R37" s="21">
        <v>114405.2689000091</v>
      </c>
      <c r="S37" s="54" t="s">
        <v>948</v>
      </c>
      <c r="T37" s="23">
        <v>4.2128571718931198</v>
      </c>
      <c r="U37" s="23">
        <v>11780.97359999083</v>
      </c>
      <c r="V37" s="19" t="s">
        <v>998</v>
      </c>
      <c r="W37" s="20">
        <v>0</v>
      </c>
      <c r="X37" s="21">
        <v>129881.9121999841</v>
      </c>
      <c r="Y37" s="54" t="s">
        <v>998</v>
      </c>
      <c r="Z37" s="23">
        <v>4.2571427971124649</v>
      </c>
      <c r="AA37" s="23">
        <v>17253.76979997964</v>
      </c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44.25" customHeight="1">
      <c r="A38" s="18">
        <f t="shared" ref="A38:A69" si="1">ROW(A33)</f>
        <v>33</v>
      </c>
      <c r="B38" s="4" t="s">
        <v>593</v>
      </c>
      <c r="C38" s="4" t="s">
        <v>593</v>
      </c>
      <c r="D38" s="19"/>
      <c r="E38" s="20">
        <v>0</v>
      </c>
      <c r="F38" s="21">
        <v>20323.215600015828</v>
      </c>
      <c r="G38" s="54" t="s">
        <v>846</v>
      </c>
      <c r="H38" s="23">
        <v>1.1014285534620289</v>
      </c>
      <c r="I38" s="23">
        <v>5492.4852000258397</v>
      </c>
      <c r="J38" s="19" t="s">
        <v>898</v>
      </c>
      <c r="K38" s="20">
        <v>0</v>
      </c>
      <c r="L38" s="21">
        <v>2594.0555999986832</v>
      </c>
      <c r="M38" s="54" t="s">
        <v>898</v>
      </c>
      <c r="N38" s="23">
        <v>3.2942856997251511</v>
      </c>
      <c r="O38" s="23">
        <v>2290.98179997527</v>
      </c>
      <c r="P38" s="19" t="s">
        <v>949</v>
      </c>
      <c r="Q38" s="20">
        <v>0</v>
      </c>
      <c r="R38" s="21">
        <v>2876.7094000068032</v>
      </c>
      <c r="S38" s="54" t="s">
        <v>949</v>
      </c>
      <c r="T38" s="23">
        <v>2.4614285677671428</v>
      </c>
      <c r="U38" s="23">
        <v>2438.7968999799341</v>
      </c>
      <c r="V38" s="19" t="s">
        <v>999</v>
      </c>
      <c r="W38" s="20">
        <v>0</v>
      </c>
      <c r="X38" s="21">
        <v>3241.076899983454</v>
      </c>
      <c r="Y38" s="54" t="s">
        <v>999</v>
      </c>
      <c r="Z38" s="23">
        <v>2.1957143247127529</v>
      </c>
      <c r="AA38" s="23">
        <v>2672.411400009878</v>
      </c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44.25" customHeight="1">
      <c r="A39" s="18">
        <f t="shared" si="1"/>
        <v>34</v>
      </c>
      <c r="B39" s="4" t="s">
        <v>593</v>
      </c>
      <c r="C39" s="4" t="s">
        <v>594</v>
      </c>
      <c r="D39" s="19"/>
      <c r="E39" s="20">
        <v>0</v>
      </c>
      <c r="F39" s="21">
        <v>6472.3955999943428</v>
      </c>
      <c r="G39" s="54" t="s">
        <v>847</v>
      </c>
      <c r="H39" s="23">
        <v>1.1114286184310911</v>
      </c>
      <c r="I39" s="23">
        <v>8723.3724000107031</v>
      </c>
      <c r="J39" s="19" t="s">
        <v>899</v>
      </c>
      <c r="K39" s="20">
        <v>0</v>
      </c>
      <c r="L39" s="21">
        <v>314.97360000503249</v>
      </c>
      <c r="M39" s="54" t="s">
        <v>899</v>
      </c>
      <c r="N39" s="23">
        <v>2.4157142341136928</v>
      </c>
      <c r="O39" s="23">
        <v>1377.397200005362</v>
      </c>
      <c r="P39" s="19" t="s">
        <v>950</v>
      </c>
      <c r="Q39" s="20">
        <v>0</v>
      </c>
      <c r="R39" s="21">
        <v>486.2610999844037</v>
      </c>
      <c r="S39" s="54" t="s">
        <v>950</v>
      </c>
      <c r="T39" s="23">
        <v>1.765714287757874</v>
      </c>
      <c r="U39" s="23">
        <v>2001.798500015866</v>
      </c>
      <c r="V39" s="19" t="s">
        <v>1000</v>
      </c>
      <c r="W39" s="20">
        <v>0</v>
      </c>
      <c r="X39" s="21">
        <v>660.81669999402948</v>
      </c>
      <c r="Y39" s="54" t="s">
        <v>1000</v>
      </c>
      <c r="Z39" s="23">
        <v>1.175714291632175</v>
      </c>
      <c r="AA39" s="23">
        <v>2052.510000008624</v>
      </c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44.25" customHeight="1">
      <c r="A40" s="18">
        <f t="shared" si="1"/>
        <v>35</v>
      </c>
      <c r="B40" s="4" t="s">
        <v>593</v>
      </c>
      <c r="C40" s="4" t="s">
        <v>595</v>
      </c>
      <c r="D40" s="19"/>
      <c r="E40" s="20">
        <v>0</v>
      </c>
      <c r="F40" s="21">
        <v>6399.2360999982338</v>
      </c>
      <c r="G40" s="54" t="s">
        <v>848</v>
      </c>
      <c r="H40" s="23">
        <v>0.88857144117355347</v>
      </c>
      <c r="I40" s="23">
        <v>10053.74940001639</v>
      </c>
      <c r="J40" s="19" t="s">
        <v>900</v>
      </c>
      <c r="K40" s="20">
        <v>0</v>
      </c>
      <c r="L40" s="21">
        <v>372.10459998459561</v>
      </c>
      <c r="M40" s="54" t="s">
        <v>900</v>
      </c>
      <c r="N40" s="23">
        <v>1.1307142376899719</v>
      </c>
      <c r="O40" s="23">
        <v>1628.5184999869671</v>
      </c>
      <c r="P40" s="19" t="s">
        <v>951</v>
      </c>
      <c r="Q40" s="20">
        <v>0</v>
      </c>
      <c r="R40" s="21">
        <v>504.63010001112713</v>
      </c>
      <c r="S40" s="54" t="s">
        <v>951</v>
      </c>
      <c r="T40" s="23">
        <v>1.64928574860096</v>
      </c>
      <c r="U40" s="23">
        <v>2074.2757999978489</v>
      </c>
      <c r="V40" s="19" t="s">
        <v>1001</v>
      </c>
      <c r="W40" s="20">
        <v>0</v>
      </c>
      <c r="X40" s="21">
        <v>667.99149999860674</v>
      </c>
      <c r="Y40" s="54" t="s">
        <v>1001</v>
      </c>
      <c r="Z40" s="23">
        <v>1.457857199013233</v>
      </c>
      <c r="AA40" s="23">
        <v>1884.459900000365</v>
      </c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44.25" customHeight="1">
      <c r="A41" s="18">
        <f t="shared" si="1"/>
        <v>36</v>
      </c>
      <c r="B41" s="4" t="s">
        <v>594</v>
      </c>
      <c r="C41" s="4" t="s">
        <v>589</v>
      </c>
      <c r="D41" s="19"/>
      <c r="E41" s="20">
        <v>0</v>
      </c>
      <c r="F41" s="21">
        <v>3369494.8049000232</v>
      </c>
      <c r="G41" s="54" t="s">
        <v>849</v>
      </c>
      <c r="H41" s="23">
        <v>1.8428571224212651</v>
      </c>
      <c r="I41" s="23">
        <v>134170.38600001251</v>
      </c>
      <c r="J41" s="19" t="s">
        <v>901</v>
      </c>
      <c r="K41" s="20">
        <v>0</v>
      </c>
      <c r="L41" s="21">
        <v>368653.55290001031</v>
      </c>
      <c r="M41" s="54" t="s">
        <v>901</v>
      </c>
      <c r="N41" s="23">
        <v>2.4514285624027252</v>
      </c>
      <c r="O41" s="23">
        <v>90920.835700002499</v>
      </c>
      <c r="P41" s="19" t="s">
        <v>952</v>
      </c>
      <c r="Q41" s="20">
        <v>0</v>
      </c>
      <c r="R41" s="21">
        <v>375303.89640000073</v>
      </c>
      <c r="S41" s="54" t="s">
        <v>952</v>
      </c>
      <c r="T41" s="23">
        <v>2.602857112884521</v>
      </c>
      <c r="U41" s="23">
        <v>67043.415600026492</v>
      </c>
      <c r="V41" s="19" t="s">
        <v>1002</v>
      </c>
      <c r="W41" s="20">
        <v>0</v>
      </c>
      <c r="X41" s="21">
        <v>382302.34619998367</v>
      </c>
      <c r="Y41" s="54" t="s">
        <v>1002</v>
      </c>
      <c r="Z41" s="23">
        <v>2.0371428728103642</v>
      </c>
      <c r="AA41" s="23">
        <v>32671.439300000198</v>
      </c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44.25" customHeight="1">
      <c r="A42" s="18">
        <f t="shared" si="1"/>
        <v>37</v>
      </c>
      <c r="B42" s="4" t="s">
        <v>594</v>
      </c>
      <c r="C42" s="4" t="s">
        <v>590</v>
      </c>
      <c r="D42" s="19"/>
      <c r="E42" s="20">
        <v>0</v>
      </c>
      <c r="F42" s="21">
        <v>1593436.0039999881</v>
      </c>
      <c r="G42" s="54" t="s">
        <v>850</v>
      </c>
      <c r="H42" s="23">
        <v>1.6742857396602631</v>
      </c>
      <c r="I42" s="23">
        <v>33824.561100016581</v>
      </c>
      <c r="J42" s="19" t="s">
        <v>902</v>
      </c>
      <c r="K42" s="20">
        <v>0</v>
      </c>
      <c r="L42" s="21">
        <v>188322.29270000241</v>
      </c>
      <c r="M42" s="54" t="s">
        <v>902</v>
      </c>
      <c r="N42" s="23">
        <v>3.3742856681346889</v>
      </c>
      <c r="O42" s="23">
        <v>3427.293700020527</v>
      </c>
      <c r="P42" s="19" t="s">
        <v>953</v>
      </c>
      <c r="Q42" s="20">
        <v>0</v>
      </c>
      <c r="R42" s="21">
        <v>189409.06490001359</v>
      </c>
      <c r="S42" s="54" t="s">
        <v>953</v>
      </c>
      <c r="T42" s="23">
        <v>2.2900000214576721</v>
      </c>
      <c r="U42" s="23">
        <v>29050.609400001122</v>
      </c>
      <c r="V42" s="19" t="s">
        <v>1003</v>
      </c>
      <c r="W42" s="20">
        <v>0</v>
      </c>
      <c r="X42" s="21">
        <v>198212.80569999359</v>
      </c>
      <c r="Y42" s="54" t="s">
        <v>1003</v>
      </c>
      <c r="Z42" s="23">
        <v>2.5971428453922272</v>
      </c>
      <c r="AA42" s="23">
        <v>29862.969300011169</v>
      </c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44.25" customHeight="1">
      <c r="A43" s="18">
        <f t="shared" si="1"/>
        <v>38</v>
      </c>
      <c r="B43" s="4" t="s">
        <v>594</v>
      </c>
      <c r="C43" s="4" t="s">
        <v>591</v>
      </c>
      <c r="D43" s="19"/>
      <c r="E43" s="20">
        <v>0</v>
      </c>
      <c r="F43" s="21">
        <v>1769818.4909999841</v>
      </c>
      <c r="G43" s="54" t="s">
        <v>851</v>
      </c>
      <c r="H43" s="23">
        <v>1.511428624391556</v>
      </c>
      <c r="I43" s="23">
        <v>38224.927200004458</v>
      </c>
      <c r="J43" s="19" t="s">
        <v>903</v>
      </c>
      <c r="K43" s="20">
        <v>0</v>
      </c>
      <c r="L43" s="21">
        <v>191931.93890000111</v>
      </c>
      <c r="M43" s="54" t="s">
        <v>903</v>
      </c>
      <c r="N43" s="23">
        <v>2.7628571391105652</v>
      </c>
      <c r="O43" s="23">
        <v>55267.988900013726</v>
      </c>
      <c r="P43" s="19" t="s">
        <v>954</v>
      </c>
      <c r="Q43" s="20">
        <v>0</v>
      </c>
      <c r="R43" s="21">
        <v>202127.811399987</v>
      </c>
      <c r="S43" s="54" t="s">
        <v>954</v>
      </c>
      <c r="T43" s="23">
        <v>2.3571428507566452</v>
      </c>
      <c r="U43" s="23">
        <v>25097.093400021549</v>
      </c>
      <c r="V43" s="19" t="s">
        <v>1004</v>
      </c>
      <c r="W43" s="20">
        <v>0</v>
      </c>
      <c r="X43" s="21">
        <v>203002.9964999994</v>
      </c>
      <c r="Y43" s="54" t="s">
        <v>1004</v>
      </c>
      <c r="Z43" s="23">
        <v>4.0742857605218887</v>
      </c>
      <c r="AA43" s="23">
        <v>2887.7547000010959</v>
      </c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44.25" customHeight="1">
      <c r="A44" s="18">
        <f t="shared" si="1"/>
        <v>39</v>
      </c>
      <c r="B44" s="4" t="s">
        <v>594</v>
      </c>
      <c r="C44" s="4" t="s">
        <v>592</v>
      </c>
      <c r="D44" s="19"/>
      <c r="E44" s="20">
        <v>0</v>
      </c>
      <c r="F44" s="21">
        <v>779387.86779998918</v>
      </c>
      <c r="G44" s="54" t="s">
        <v>852</v>
      </c>
      <c r="H44" s="23">
        <v>1.5314285755157471</v>
      </c>
      <c r="I44" s="23">
        <v>8281.3776000111829</v>
      </c>
      <c r="J44" s="19" t="s">
        <v>904</v>
      </c>
      <c r="K44" s="20">
        <v>0</v>
      </c>
      <c r="L44" s="21">
        <v>99744.520600012038</v>
      </c>
      <c r="M44" s="54" t="s">
        <v>904</v>
      </c>
      <c r="N44" s="23">
        <v>3.6157142817974091</v>
      </c>
      <c r="O44" s="23">
        <v>1740.0156000221609</v>
      </c>
      <c r="P44" s="19" t="s">
        <v>955</v>
      </c>
      <c r="Q44" s="20">
        <v>0</v>
      </c>
      <c r="R44" s="21">
        <v>97324.699800024959</v>
      </c>
      <c r="S44" s="54" t="s">
        <v>955</v>
      </c>
      <c r="T44" s="23">
        <v>2.8628572076559071</v>
      </c>
      <c r="U44" s="23">
        <v>18673.59910000232</v>
      </c>
      <c r="V44" s="19" t="s">
        <v>1005</v>
      </c>
      <c r="W44" s="20">
        <v>0</v>
      </c>
      <c r="X44" s="21">
        <v>100906.364399998</v>
      </c>
      <c r="Y44" s="54" t="s">
        <v>1005</v>
      </c>
      <c r="Z44" s="23">
        <v>2.857142835855484</v>
      </c>
      <c r="AA44" s="23">
        <v>17254.970600013621</v>
      </c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44.25" customHeight="1">
      <c r="A45" s="18">
        <f t="shared" si="1"/>
        <v>40</v>
      </c>
      <c r="B45" s="4" t="s">
        <v>594</v>
      </c>
      <c r="C45" s="4" t="s">
        <v>593</v>
      </c>
      <c r="D45" s="19"/>
      <c r="E45" s="20">
        <v>0</v>
      </c>
      <c r="F45" s="21">
        <v>19667.71460001473</v>
      </c>
      <c r="G45" s="54" t="s">
        <v>853</v>
      </c>
      <c r="H45" s="23">
        <v>0.41857144236564642</v>
      </c>
      <c r="I45" s="23">
        <v>5387.3088999826005</v>
      </c>
      <c r="J45" s="19" t="s">
        <v>905</v>
      </c>
      <c r="K45" s="20">
        <v>0</v>
      </c>
      <c r="L45" s="21">
        <v>2651.6460999846458</v>
      </c>
      <c r="M45" s="54" t="s">
        <v>905</v>
      </c>
      <c r="N45" s="23">
        <v>1.6400000154972081</v>
      </c>
      <c r="O45" s="23">
        <v>2276.7706000013281</v>
      </c>
      <c r="P45" s="19" t="s">
        <v>956</v>
      </c>
      <c r="Q45" s="20">
        <v>0</v>
      </c>
      <c r="R45" s="21">
        <v>2822.7855000004638</v>
      </c>
      <c r="S45" s="54" t="s">
        <v>956</v>
      </c>
      <c r="T45" s="23">
        <v>1.127142876386642</v>
      </c>
      <c r="U45" s="23">
        <v>2580.0686999864411</v>
      </c>
      <c r="V45" s="19" t="s">
        <v>1006</v>
      </c>
      <c r="W45" s="20">
        <v>0</v>
      </c>
      <c r="X45" s="21">
        <v>3134.2722999979742</v>
      </c>
      <c r="Y45" s="54" t="s">
        <v>1006</v>
      </c>
      <c r="Z45" s="23">
        <v>1.952857129275799</v>
      </c>
      <c r="AA45" s="23">
        <v>2146.2093999725771</v>
      </c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44.25" customHeight="1">
      <c r="A46" s="18">
        <f t="shared" si="1"/>
        <v>41</v>
      </c>
      <c r="B46" s="4" t="s">
        <v>594</v>
      </c>
      <c r="C46" s="4" t="s">
        <v>594</v>
      </c>
      <c r="D46" s="19"/>
      <c r="E46" s="20">
        <v>0</v>
      </c>
      <c r="F46" s="21">
        <v>5118.0786000040825</v>
      </c>
      <c r="G46" s="54" t="s">
        <v>854</v>
      </c>
      <c r="H46" s="23">
        <v>0</v>
      </c>
      <c r="I46" s="23">
        <v>7427.5656000245363</v>
      </c>
      <c r="J46" s="19" t="s">
        <v>906</v>
      </c>
      <c r="K46" s="20">
        <v>0</v>
      </c>
      <c r="L46" s="21">
        <v>305.27149999397813</v>
      </c>
      <c r="M46" s="54" t="s">
        <v>906</v>
      </c>
      <c r="N46" s="23">
        <v>0.93285715579986561</v>
      </c>
      <c r="O46" s="23">
        <v>1018.705399997998</v>
      </c>
      <c r="P46" s="19" t="s">
        <v>957</v>
      </c>
      <c r="Q46" s="20">
        <v>0</v>
      </c>
      <c r="R46" s="21">
        <v>421.00650002248591</v>
      </c>
      <c r="S46" s="54" t="s">
        <v>957</v>
      </c>
      <c r="T46" s="23">
        <v>0.5235714465379715</v>
      </c>
      <c r="U46" s="23">
        <v>1703.014700004132</v>
      </c>
      <c r="V46" s="19" t="s">
        <v>1007</v>
      </c>
      <c r="W46" s="20">
        <v>0</v>
      </c>
      <c r="X46" s="21">
        <v>526.22870000777766</v>
      </c>
      <c r="Y46" s="54" t="s">
        <v>1007</v>
      </c>
      <c r="Z46" s="23">
        <v>1.709285721182823</v>
      </c>
      <c r="AA46" s="23">
        <v>1507.9148999939209</v>
      </c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44.25" customHeight="1">
      <c r="A47" s="18">
        <f t="shared" si="1"/>
        <v>42</v>
      </c>
      <c r="B47" s="4" t="s">
        <v>594</v>
      </c>
      <c r="C47" s="4" t="s">
        <v>595</v>
      </c>
      <c r="D47" s="19"/>
      <c r="E47" s="20">
        <v>0</v>
      </c>
      <c r="F47" s="21">
        <v>5210.9315999841783</v>
      </c>
      <c r="G47" s="54" t="s">
        <v>855</v>
      </c>
      <c r="H47" s="23">
        <v>0.11142855882644651</v>
      </c>
      <c r="I47" s="23">
        <v>7970.5348999996204</v>
      </c>
      <c r="J47" s="19" t="s">
        <v>907</v>
      </c>
      <c r="K47" s="20">
        <v>0</v>
      </c>
      <c r="L47" s="21">
        <v>312.61719999019988</v>
      </c>
      <c r="M47" s="54" t="s">
        <v>907</v>
      </c>
      <c r="N47" s="23">
        <v>0.76714283227920532</v>
      </c>
      <c r="O47" s="23">
        <v>1808.6476000025871</v>
      </c>
      <c r="P47" s="19" t="s">
        <v>958</v>
      </c>
      <c r="Q47" s="20">
        <v>0</v>
      </c>
      <c r="R47" s="21">
        <v>420.90620001545182</v>
      </c>
      <c r="S47" s="54" t="s">
        <v>958</v>
      </c>
      <c r="T47" s="23">
        <v>1.086428567767143</v>
      </c>
      <c r="U47" s="23">
        <v>1372.98029998783</v>
      </c>
      <c r="V47" s="19" t="s">
        <v>1008</v>
      </c>
      <c r="W47" s="20">
        <v>0</v>
      </c>
      <c r="X47" s="21">
        <v>539.0960999939125</v>
      </c>
      <c r="Y47" s="54" t="s">
        <v>1008</v>
      </c>
      <c r="Z47" s="23">
        <v>1.1585714221000669</v>
      </c>
      <c r="AA47" s="23">
        <v>1437.1273999859111</v>
      </c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44.25" customHeight="1">
      <c r="A48" s="18">
        <f t="shared" si="1"/>
        <v>43</v>
      </c>
      <c r="B48" s="4" t="s">
        <v>595</v>
      </c>
      <c r="C48" s="4" t="s">
        <v>589</v>
      </c>
      <c r="D48" s="19"/>
      <c r="E48" s="20">
        <v>0</v>
      </c>
      <c r="F48" s="21">
        <v>3387811.7911999868</v>
      </c>
      <c r="G48" s="54" t="s">
        <v>856</v>
      </c>
      <c r="H48" s="23">
        <v>2.285714283585548</v>
      </c>
      <c r="I48" s="23">
        <v>83651.378100010334</v>
      </c>
      <c r="J48" s="19" t="s">
        <v>908</v>
      </c>
      <c r="K48" s="20">
        <v>0</v>
      </c>
      <c r="L48" s="21">
        <v>367989.77739998372</v>
      </c>
      <c r="M48" s="54" t="s">
        <v>908</v>
      </c>
      <c r="N48" s="23">
        <v>3.7371428608894348</v>
      </c>
      <c r="O48" s="23">
        <v>65909.447700018063</v>
      </c>
      <c r="P48" s="19" t="s">
        <v>959</v>
      </c>
      <c r="Q48" s="20">
        <v>0</v>
      </c>
      <c r="R48" s="21">
        <v>399833.73099999147</v>
      </c>
      <c r="S48" s="54" t="s">
        <v>959</v>
      </c>
      <c r="T48" s="23">
        <v>2.9942857027053829</v>
      </c>
      <c r="U48" s="23">
        <v>45680.6761000189</v>
      </c>
      <c r="V48" s="19" t="s">
        <v>1009</v>
      </c>
      <c r="W48" s="20">
        <v>0</v>
      </c>
      <c r="X48" s="21">
        <v>437980.65570002649</v>
      </c>
      <c r="Y48" s="54" t="s">
        <v>1009</v>
      </c>
      <c r="Z48" s="23">
        <v>4.1914284974336624</v>
      </c>
      <c r="AA48" s="23">
        <v>47311.602400004631</v>
      </c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44.25" customHeight="1">
      <c r="A49" s="18">
        <f t="shared" si="1"/>
        <v>44</v>
      </c>
      <c r="B49" s="4" t="s">
        <v>595</v>
      </c>
      <c r="C49" s="4" t="s">
        <v>590</v>
      </c>
      <c r="D49" s="19"/>
      <c r="E49" s="20">
        <v>0</v>
      </c>
      <c r="F49" s="21">
        <v>1559983.48190001</v>
      </c>
      <c r="G49" s="54" t="s">
        <v>857</v>
      </c>
      <c r="H49" s="23">
        <v>2.6085714176297188</v>
      </c>
      <c r="I49" s="23">
        <v>18432.6837999979</v>
      </c>
      <c r="J49" s="19" t="s">
        <v>909</v>
      </c>
      <c r="K49" s="20">
        <v>0</v>
      </c>
      <c r="L49" s="21">
        <v>176003.99359999571</v>
      </c>
      <c r="M49" s="54" t="s">
        <v>909</v>
      </c>
      <c r="N49" s="23">
        <v>2.6714285910129552</v>
      </c>
      <c r="O49" s="23">
        <v>38348.795900004923</v>
      </c>
      <c r="P49" s="19" t="s">
        <v>960</v>
      </c>
      <c r="Q49" s="20">
        <v>0</v>
      </c>
      <c r="R49" s="21">
        <v>196144.44410000581</v>
      </c>
      <c r="S49" s="54" t="s">
        <v>960</v>
      </c>
      <c r="T49" s="23">
        <v>3.9457143098115921</v>
      </c>
      <c r="U49" s="23">
        <v>16860.6883000175</v>
      </c>
      <c r="V49" s="19" t="s">
        <v>1010</v>
      </c>
      <c r="W49" s="20">
        <v>0</v>
      </c>
      <c r="X49" s="21">
        <v>214004.2807999998</v>
      </c>
      <c r="Y49" s="54" t="s">
        <v>1010</v>
      </c>
      <c r="Z49" s="23">
        <v>3.672857098281384</v>
      </c>
      <c r="AA49" s="23">
        <v>32168.61990001053</v>
      </c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44.25" customHeight="1">
      <c r="A50" s="18">
        <f t="shared" si="1"/>
        <v>45</v>
      </c>
      <c r="B50" s="4" t="s">
        <v>595</v>
      </c>
      <c r="C50" s="4" t="s">
        <v>591</v>
      </c>
      <c r="D50" s="19"/>
      <c r="E50" s="20">
        <v>0</v>
      </c>
      <c r="F50" s="21">
        <v>1557783.5124999981</v>
      </c>
      <c r="G50" s="54" t="s">
        <v>858</v>
      </c>
      <c r="H50" s="23">
        <v>1.0142857134342189</v>
      </c>
      <c r="I50" s="23">
        <v>45385.573100007598</v>
      </c>
      <c r="J50" s="19" t="s">
        <v>910</v>
      </c>
      <c r="K50" s="20">
        <v>0</v>
      </c>
      <c r="L50" s="21">
        <v>186872.92159997739</v>
      </c>
      <c r="M50" s="54" t="s">
        <v>910</v>
      </c>
      <c r="N50" s="23">
        <v>1.7542856782674789</v>
      </c>
      <c r="O50" s="23">
        <v>15265.154399996391</v>
      </c>
      <c r="P50" s="19" t="s">
        <v>961</v>
      </c>
      <c r="Q50" s="20">
        <v>0</v>
      </c>
      <c r="R50" s="21">
        <v>207093.73770002279</v>
      </c>
      <c r="S50" s="54" t="s">
        <v>961</v>
      </c>
      <c r="T50" s="23">
        <v>3.8342857360839839</v>
      </c>
      <c r="U50" s="23">
        <v>27857.875199988481</v>
      </c>
      <c r="V50" s="19" t="s">
        <v>1011</v>
      </c>
      <c r="W50" s="20">
        <v>0</v>
      </c>
      <c r="X50" s="21">
        <v>224058.7075999938</v>
      </c>
      <c r="Y50" s="54" t="s">
        <v>1011</v>
      </c>
      <c r="Z50" s="23">
        <v>3.7428571134805679</v>
      </c>
      <c r="AA50" s="23">
        <v>27714.187500008851</v>
      </c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44.25" customHeight="1">
      <c r="A51" s="18">
        <f t="shared" si="1"/>
        <v>46</v>
      </c>
      <c r="B51" s="4" t="s">
        <v>595</v>
      </c>
      <c r="C51" s="4" t="s">
        <v>592</v>
      </c>
      <c r="D51" s="19"/>
      <c r="E51" s="20">
        <v>0</v>
      </c>
      <c r="F51" s="21">
        <v>703318.85579999653</v>
      </c>
      <c r="G51" s="54" t="s">
        <v>859</v>
      </c>
      <c r="H51" s="23">
        <v>2.1371429115533829</v>
      </c>
      <c r="I51" s="23">
        <v>21609.481599996801</v>
      </c>
      <c r="J51" s="19" t="s">
        <v>911</v>
      </c>
      <c r="K51" s="20">
        <v>0</v>
      </c>
      <c r="L51" s="21">
        <v>89692.651799996383</v>
      </c>
      <c r="M51" s="54" t="s">
        <v>911</v>
      </c>
      <c r="N51" s="23">
        <v>1.1028571575880051</v>
      </c>
      <c r="O51" s="23">
        <v>20494.722800009189</v>
      </c>
      <c r="P51" s="19" t="s">
        <v>962</v>
      </c>
      <c r="Q51" s="20">
        <v>0</v>
      </c>
      <c r="R51" s="21">
        <v>99935.488499992061</v>
      </c>
      <c r="S51" s="54" t="s">
        <v>962</v>
      </c>
      <c r="T51" s="23">
        <v>2.9914286062121391</v>
      </c>
      <c r="U51" s="23">
        <v>20542.040999978781</v>
      </c>
      <c r="V51" s="19" t="s">
        <v>1012</v>
      </c>
      <c r="W51" s="20">
        <v>0</v>
      </c>
      <c r="X51" s="21">
        <v>122392.755799985</v>
      </c>
      <c r="Y51" s="54" t="s">
        <v>1012</v>
      </c>
      <c r="Z51" s="23">
        <v>3.667142897844315</v>
      </c>
      <c r="AA51" s="23">
        <v>10154.15030001896</v>
      </c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44.25" customHeight="1">
      <c r="A52" s="18">
        <f t="shared" si="1"/>
        <v>47</v>
      </c>
      <c r="B52" s="4" t="s">
        <v>595</v>
      </c>
      <c r="C52" s="4" t="s">
        <v>593</v>
      </c>
      <c r="D52" s="19"/>
      <c r="E52" s="20">
        <v>0</v>
      </c>
      <c r="F52" s="21">
        <v>17748.96309999167</v>
      </c>
      <c r="G52" s="54" t="s">
        <v>860</v>
      </c>
      <c r="H52" s="23">
        <v>1.0285714268684389</v>
      </c>
      <c r="I52" s="23">
        <v>5128.4661000245251</v>
      </c>
      <c r="J52" s="19" t="s">
        <v>912</v>
      </c>
      <c r="K52" s="20">
        <v>0</v>
      </c>
      <c r="L52" s="21">
        <v>2415.1970000239089</v>
      </c>
      <c r="M52" s="54" t="s">
        <v>912</v>
      </c>
      <c r="N52" s="23">
        <v>1.8257143199443819</v>
      </c>
      <c r="O52" s="23">
        <v>1978.3840000163759</v>
      </c>
      <c r="P52" s="19" t="s">
        <v>963</v>
      </c>
      <c r="Q52" s="20">
        <v>0</v>
      </c>
      <c r="R52" s="21">
        <v>2623.1223000213499</v>
      </c>
      <c r="S52" s="54" t="s">
        <v>963</v>
      </c>
      <c r="T52" s="23">
        <v>1.9357142895460131</v>
      </c>
      <c r="U52" s="23">
        <v>2928.2452000188641</v>
      </c>
      <c r="V52" s="19" t="s">
        <v>1013</v>
      </c>
      <c r="W52" s="20">
        <v>0</v>
      </c>
      <c r="X52" s="21">
        <v>2886.52660002117</v>
      </c>
      <c r="Y52" s="54" t="s">
        <v>1013</v>
      </c>
      <c r="Z52" s="23">
        <v>1.8485714197158809</v>
      </c>
      <c r="AA52" s="23">
        <v>1937.686299992492</v>
      </c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44.25" customHeight="1">
      <c r="A53" s="18">
        <f t="shared" si="1"/>
        <v>48</v>
      </c>
      <c r="B53" s="4" t="s">
        <v>595</v>
      </c>
      <c r="C53" s="4" t="s">
        <v>594</v>
      </c>
      <c r="D53" s="19"/>
      <c r="E53" s="20">
        <v>0</v>
      </c>
      <c r="F53" s="21">
        <v>4885.6464000127744</v>
      </c>
      <c r="G53" s="54" t="s">
        <v>861</v>
      </c>
      <c r="H53" s="23">
        <v>2.172142848372459</v>
      </c>
      <c r="I53" s="23">
        <v>7865.332400018815</v>
      </c>
      <c r="J53" s="19" t="s">
        <v>913</v>
      </c>
      <c r="K53" s="20">
        <v>0</v>
      </c>
      <c r="L53" s="21">
        <v>321.69020001310861</v>
      </c>
      <c r="M53" s="54" t="s">
        <v>913</v>
      </c>
      <c r="N53" s="23">
        <v>0.38642854988574982</v>
      </c>
      <c r="O53" s="23">
        <v>1831.878299999516</v>
      </c>
      <c r="P53" s="19" t="s">
        <v>964</v>
      </c>
      <c r="Q53" s="20">
        <v>0</v>
      </c>
      <c r="R53" s="21">
        <v>422.04870001296513</v>
      </c>
      <c r="S53" s="54" t="s">
        <v>964</v>
      </c>
      <c r="T53" s="23">
        <v>2.3628571480512619</v>
      </c>
      <c r="U53" s="23">
        <v>1569.298899994465</v>
      </c>
      <c r="V53" s="19" t="s">
        <v>1014</v>
      </c>
      <c r="W53" s="20">
        <v>0</v>
      </c>
      <c r="X53" s="21">
        <v>526.23560000211</v>
      </c>
      <c r="Y53" s="54" t="s">
        <v>1014</v>
      </c>
      <c r="Z53" s="23">
        <v>1.4699999690055849</v>
      </c>
      <c r="AA53" s="23">
        <v>1521.8691000191029</v>
      </c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44.25" customHeight="1">
      <c r="A54" s="18">
        <f t="shared" si="1"/>
        <v>49</v>
      </c>
      <c r="B54" s="4" t="s">
        <v>595</v>
      </c>
      <c r="C54" s="4" t="s">
        <v>595</v>
      </c>
      <c r="D54" s="19"/>
      <c r="E54" s="20">
        <v>0</v>
      </c>
      <c r="F54" s="21">
        <v>4897.2427999833599</v>
      </c>
      <c r="G54" s="54" t="s">
        <v>862</v>
      </c>
      <c r="H54" s="23">
        <v>0.49499998241662979</v>
      </c>
      <c r="I54" s="23">
        <v>7868.4482999960892</v>
      </c>
      <c r="J54" s="19" t="s">
        <v>914</v>
      </c>
      <c r="K54" s="20">
        <v>0</v>
      </c>
      <c r="L54" s="21">
        <v>354.49369999696501</v>
      </c>
      <c r="M54" s="54" t="s">
        <v>914</v>
      </c>
      <c r="N54" s="23">
        <v>0.88142864406108856</v>
      </c>
      <c r="O54" s="23">
        <v>1785.826899984386</v>
      </c>
      <c r="P54" s="19" t="s">
        <v>965</v>
      </c>
      <c r="Q54" s="20">
        <v>0</v>
      </c>
      <c r="R54" s="21">
        <v>421.18269999627961</v>
      </c>
      <c r="S54" s="54" t="s">
        <v>965</v>
      </c>
      <c r="T54" s="23">
        <v>0.58571428060531616</v>
      </c>
      <c r="U54" s="23">
        <v>1541.8931000167499</v>
      </c>
      <c r="V54" s="19"/>
      <c r="W54" s="20">
        <v>0</v>
      </c>
      <c r="X54" s="21">
        <v>520.00129999942146</v>
      </c>
      <c r="Y54" s="54" t="s">
        <v>1015</v>
      </c>
      <c r="Z54" s="23">
        <v>0.50999997556209564</v>
      </c>
      <c r="AA54" s="23">
        <v>2088.0146999843419</v>
      </c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44.25" customHeight="1">
      <c r="A55" s="18">
        <f t="shared" si="1"/>
        <v>50</v>
      </c>
      <c r="B55" t="s">
        <v>596</v>
      </c>
      <c r="C55" t="s">
        <v>596</v>
      </c>
      <c r="D55" s="19"/>
      <c r="E55" s="20">
        <v>0</v>
      </c>
      <c r="F55" s="21">
        <v>402924.6681999939</v>
      </c>
      <c r="G55" s="54" t="s">
        <v>865</v>
      </c>
      <c r="H55" s="23">
        <v>3.3885714337229729</v>
      </c>
      <c r="I55" s="23">
        <v>17326.099800004162</v>
      </c>
      <c r="J55" s="19" t="s">
        <v>915</v>
      </c>
      <c r="K55" s="20">
        <v>0</v>
      </c>
      <c r="L55" s="21">
        <v>45817.255500005558</v>
      </c>
      <c r="M55" s="54" t="s">
        <v>915</v>
      </c>
      <c r="N55" s="23">
        <v>2.1671429127454762</v>
      </c>
      <c r="O55" s="23">
        <v>25266.937700012932</v>
      </c>
      <c r="P55" s="19" t="s">
        <v>966</v>
      </c>
      <c r="Q55" s="20">
        <v>0</v>
      </c>
      <c r="R55" s="21">
        <v>51025.932199991083</v>
      </c>
      <c r="S55" s="54" t="s">
        <v>966</v>
      </c>
      <c r="T55" s="23">
        <v>4.8357142806053162</v>
      </c>
      <c r="U55" s="23">
        <v>24680.277600011319</v>
      </c>
      <c r="V55" s="19"/>
      <c r="W55" s="20">
        <v>0</v>
      </c>
      <c r="X55" s="21">
        <v>56392.654700001003</v>
      </c>
      <c r="Y55" s="54" t="s">
        <v>1016</v>
      </c>
      <c r="Z55" s="23">
        <v>4.3571429774165154</v>
      </c>
      <c r="AA55" s="23">
        <v>14213.106799987139</v>
      </c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J1003"/>
  <sheetViews>
    <sheetView topLeftCell="W1" workbookViewId="0">
      <selection activeCell="S25" sqref="S25"/>
    </sheetView>
  </sheetViews>
  <sheetFormatPr baseColWidth="10" defaultColWidth="14.42578125" defaultRowHeight="15" customHeight="1"/>
  <cols>
    <col min="1" max="1" width="13.85546875" customWidth="1"/>
    <col min="2" max="2" width="31.28515625" customWidth="1"/>
    <col min="3" max="3" width="25" customWidth="1"/>
    <col min="4" max="6" width="10.85546875" customWidth="1"/>
    <col min="7" max="7" width="59" customWidth="1"/>
    <col min="8" max="8" width="13.42578125" customWidth="1"/>
    <col min="9" max="9" width="20.140625" customWidth="1"/>
    <col min="10" max="10" width="16.7109375" customWidth="1"/>
    <col min="11" max="11" width="15.7109375" customWidth="1"/>
    <col min="12" max="12" width="16.42578125" customWidth="1"/>
    <col min="13" max="13" width="61.28515625" customWidth="1"/>
    <col min="14" max="14" width="20.7109375" customWidth="1"/>
    <col min="15" max="15" width="25" customWidth="1"/>
    <col min="16" max="16" width="20" customWidth="1"/>
    <col min="17" max="17" width="11.28515625" customWidth="1"/>
    <col min="18" max="18" width="13.7109375" customWidth="1"/>
    <col min="19" max="19" width="66.140625" customWidth="1"/>
    <col min="20" max="20" width="8.7109375" customWidth="1"/>
    <col min="21" max="21" width="20.140625" customWidth="1"/>
    <col min="22" max="22" width="20" customWidth="1"/>
    <col min="23" max="24" width="19.85546875" customWidth="1"/>
    <col min="25" max="25" width="120.85546875" customWidth="1"/>
    <col min="26" max="26" width="23.7109375" customWidth="1"/>
    <col min="27" max="27" width="9.140625" customWidth="1"/>
    <col min="28" max="28" width="27.5703125" customWidth="1"/>
    <col min="29" max="29" width="28.85546875" customWidth="1"/>
    <col min="30" max="30" width="25" customWidth="1"/>
    <col min="31" max="33" width="36.28515625" customWidth="1"/>
    <col min="34" max="34" width="17.140625" customWidth="1"/>
    <col min="35" max="35" width="30.85546875" customWidth="1"/>
    <col min="36" max="36" width="14.85546875" customWidth="1"/>
    <col min="37" max="37" width="33.85546875" customWidth="1"/>
    <col min="38" max="38" width="22.28515625" customWidth="1"/>
    <col min="39" max="43" width="55" customWidth="1"/>
  </cols>
  <sheetData>
    <row r="1" spans="1:36" ht="15" customHeight="1">
      <c r="A1" t="s">
        <v>0</v>
      </c>
      <c r="B1" s="40" t="s">
        <v>597</v>
      </c>
    </row>
    <row r="2" spans="1:36" ht="15" customHeight="1">
      <c r="A2" t="s">
        <v>1</v>
      </c>
      <c r="B2" s="4" t="s">
        <v>598</v>
      </c>
    </row>
    <row r="3" spans="1:36" ht="15" customHeight="1">
      <c r="A3" s="5" t="s">
        <v>3</v>
      </c>
      <c r="B3" s="4" t="s">
        <v>598</v>
      </c>
      <c r="D3" s="48" t="s">
        <v>4</v>
      </c>
      <c r="E3" s="47"/>
      <c r="F3" s="47"/>
      <c r="G3" s="47"/>
      <c r="H3" s="47"/>
      <c r="I3" s="47"/>
      <c r="J3" s="51" t="s">
        <v>5</v>
      </c>
      <c r="K3" s="47"/>
      <c r="L3" s="47"/>
      <c r="M3" s="47"/>
      <c r="N3" s="47"/>
      <c r="O3" s="47"/>
      <c r="P3" s="48" t="s">
        <v>6</v>
      </c>
      <c r="Q3" s="47"/>
      <c r="R3" s="47"/>
      <c r="S3" s="47"/>
      <c r="T3" s="47"/>
      <c r="U3" s="47"/>
      <c r="V3" s="46" t="s">
        <v>7</v>
      </c>
      <c r="W3" s="47"/>
      <c r="X3" s="47"/>
      <c r="Y3" s="47"/>
      <c r="Z3" s="47"/>
      <c r="AA3" s="47"/>
    </row>
    <row r="4" spans="1:36" ht="21.75" customHeight="1">
      <c r="B4" s="49" t="s">
        <v>8</v>
      </c>
      <c r="C4" s="50"/>
      <c r="D4" s="45" t="s">
        <v>9</v>
      </c>
      <c r="E4" s="44"/>
      <c r="F4" s="44"/>
      <c r="G4" s="43" t="s">
        <v>10</v>
      </c>
      <c r="H4" s="44"/>
      <c r="I4" s="44"/>
      <c r="J4" s="45" t="s">
        <v>9</v>
      </c>
      <c r="K4" s="44"/>
      <c r="L4" s="44"/>
      <c r="M4" s="43" t="s">
        <v>10</v>
      </c>
      <c r="N4" s="44"/>
      <c r="O4" s="44"/>
      <c r="P4" s="45" t="s">
        <v>9</v>
      </c>
      <c r="Q4" s="44"/>
      <c r="R4" s="44"/>
      <c r="S4" s="43" t="s">
        <v>10</v>
      </c>
      <c r="T4" s="44"/>
      <c r="U4" s="44"/>
      <c r="V4" s="45" t="s">
        <v>9</v>
      </c>
      <c r="W4" s="44"/>
      <c r="X4" s="44"/>
      <c r="Y4" s="43" t="s">
        <v>10</v>
      </c>
      <c r="Z4" s="44"/>
      <c r="AA4" s="44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11</v>
      </c>
      <c r="B5" s="12" t="s">
        <v>12</v>
      </c>
      <c r="C5" s="13" t="s">
        <v>13</v>
      </c>
      <c r="D5" s="14" t="s">
        <v>14</v>
      </c>
      <c r="E5" s="14" t="s">
        <v>15</v>
      </c>
      <c r="F5" s="14" t="s">
        <v>16</v>
      </c>
      <c r="G5" s="15" t="s">
        <v>14</v>
      </c>
      <c r="H5" s="15" t="s">
        <v>15</v>
      </c>
      <c r="I5" s="15" t="s">
        <v>16</v>
      </c>
      <c r="J5" s="14" t="s">
        <v>14</v>
      </c>
      <c r="K5" s="14" t="s">
        <v>15</v>
      </c>
      <c r="L5" s="14" t="s">
        <v>16</v>
      </c>
      <c r="M5" s="15" t="s">
        <v>14</v>
      </c>
      <c r="N5" s="15" t="s">
        <v>15</v>
      </c>
      <c r="O5" s="15" t="s">
        <v>16</v>
      </c>
      <c r="P5" s="14" t="s">
        <v>14</v>
      </c>
      <c r="Q5" s="14" t="s">
        <v>15</v>
      </c>
      <c r="R5" s="14" t="s">
        <v>16</v>
      </c>
      <c r="S5" s="15" t="s">
        <v>14</v>
      </c>
      <c r="T5" s="15" t="s">
        <v>15</v>
      </c>
      <c r="U5" s="15" t="s">
        <v>16</v>
      </c>
      <c r="V5" s="14" t="s">
        <v>14</v>
      </c>
      <c r="W5" s="14" t="s">
        <v>15</v>
      </c>
      <c r="X5" s="14" t="s">
        <v>16</v>
      </c>
      <c r="Y5" s="15" t="s">
        <v>14</v>
      </c>
      <c r="Z5" s="15" t="s">
        <v>15</v>
      </c>
      <c r="AA5" s="15" t="s">
        <v>16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48.75" customHeight="1">
      <c r="A6" s="18">
        <f t="shared" ref="A6:A37" si="0">ROW(A1)</f>
        <v>1</v>
      </c>
      <c r="B6" s="4" t="s">
        <v>598</v>
      </c>
      <c r="C6" s="4" t="s">
        <v>598</v>
      </c>
      <c r="D6" s="19"/>
      <c r="E6" s="20"/>
      <c r="F6" s="21"/>
      <c r="G6" s="56" t="s">
        <v>1048</v>
      </c>
      <c r="H6" s="57">
        <v>5.2755999639630318</v>
      </c>
      <c r="I6" s="57">
        <v>142095.74679800059</v>
      </c>
      <c r="J6" s="19"/>
      <c r="K6" s="20"/>
      <c r="L6" s="21"/>
      <c r="M6" s="56" t="s">
        <v>1019</v>
      </c>
      <c r="N6" s="58">
        <v>7.1835999712347984</v>
      </c>
      <c r="O6" s="58">
        <v>3252.307108999958</v>
      </c>
      <c r="P6" s="19"/>
      <c r="Q6" s="20"/>
      <c r="R6" s="21"/>
      <c r="S6" s="56" t="s">
        <v>1145</v>
      </c>
      <c r="T6" s="59">
        <v>7.527199923992157</v>
      </c>
      <c r="U6" s="59">
        <v>1285.8058709998661</v>
      </c>
      <c r="V6" s="19"/>
      <c r="W6" s="20"/>
      <c r="X6" s="21"/>
      <c r="Y6" s="54" t="s">
        <v>1022</v>
      </c>
      <c r="Z6" s="23">
        <v>8.2728000953793526</v>
      </c>
      <c r="AA6" s="23">
        <v>2004.2587000061801</v>
      </c>
      <c r="AB6" s="17"/>
      <c r="AC6" s="17"/>
      <c r="AD6" s="17"/>
      <c r="AE6" s="24"/>
      <c r="AF6" s="24"/>
      <c r="AG6" s="24"/>
      <c r="AH6" s="25"/>
      <c r="AI6" s="25"/>
      <c r="AJ6" s="25"/>
    </row>
    <row r="7" spans="1:36" ht="48.75" customHeight="1">
      <c r="A7" s="18">
        <f t="shared" si="0"/>
        <v>2</v>
      </c>
      <c r="B7" s="4" t="s">
        <v>598</v>
      </c>
      <c r="C7" s="4" t="s">
        <v>599</v>
      </c>
      <c r="D7" s="19"/>
      <c r="E7" s="20"/>
      <c r="F7" s="21"/>
      <c r="G7" s="56" t="s">
        <v>1049</v>
      </c>
      <c r="H7" s="57">
        <v>2.8900000154972081</v>
      </c>
      <c r="I7" s="57">
        <v>6383.2459249997564</v>
      </c>
      <c r="J7" s="19"/>
      <c r="K7" s="20"/>
      <c r="L7" s="21"/>
      <c r="M7" s="56" t="s">
        <v>1096</v>
      </c>
      <c r="N7" s="58">
        <v>5.4210000336170197</v>
      </c>
      <c r="O7" s="58">
        <v>1467.294997999488</v>
      </c>
      <c r="P7" s="19"/>
      <c r="Q7" s="20"/>
      <c r="R7" s="21"/>
      <c r="S7" s="56" t="s">
        <v>1146</v>
      </c>
      <c r="T7" s="59">
        <v>5.2844000309705734</v>
      </c>
      <c r="U7" s="59">
        <v>1098.329297999953</v>
      </c>
      <c r="V7" s="19"/>
      <c r="W7" s="20"/>
      <c r="X7" s="21"/>
      <c r="Y7" s="54" t="s">
        <v>1023</v>
      </c>
      <c r="Z7" s="23">
        <v>5.4943999573588371</v>
      </c>
      <c r="AA7" s="23">
        <v>1907.3217999830381</v>
      </c>
      <c r="AB7" s="17"/>
      <c r="AC7" s="17"/>
      <c r="AD7" s="17"/>
      <c r="AE7" s="26"/>
      <c r="AF7" s="26"/>
      <c r="AG7" s="26"/>
      <c r="AH7" s="25"/>
      <c r="AI7" s="25"/>
      <c r="AJ7" s="25"/>
    </row>
    <row r="8" spans="1:36" ht="48.75" customHeight="1">
      <c r="A8" s="18">
        <f t="shared" si="0"/>
        <v>3</v>
      </c>
      <c r="B8" s="4" t="s">
        <v>598</v>
      </c>
      <c r="C8" s="4" t="s">
        <v>600</v>
      </c>
      <c r="D8" s="19"/>
      <c r="E8" s="20"/>
      <c r="F8" s="21"/>
      <c r="G8" s="56" t="s">
        <v>1050</v>
      </c>
      <c r="H8" s="57">
        <v>4.3787999749183646</v>
      </c>
      <c r="I8" s="57">
        <v>12823.803518000201</v>
      </c>
      <c r="J8" s="19"/>
      <c r="K8" s="20"/>
      <c r="L8" s="21"/>
      <c r="M8" s="56" t="s">
        <v>1097</v>
      </c>
      <c r="N8" s="58">
        <v>6.9996000155806541</v>
      </c>
      <c r="O8" s="58">
        <v>1849.9232450003551</v>
      </c>
      <c r="P8" s="19"/>
      <c r="Q8" s="20"/>
      <c r="R8" s="21"/>
      <c r="S8" s="56" t="s">
        <v>1147</v>
      </c>
      <c r="T8" s="59">
        <v>7.9032000303268433</v>
      </c>
      <c r="U8" s="59">
        <v>1229.959128000701</v>
      </c>
      <c r="V8" s="19"/>
      <c r="W8" s="20"/>
      <c r="X8" s="21"/>
      <c r="Y8" s="54" t="s">
        <v>1024</v>
      </c>
      <c r="Z8" s="23">
        <v>8.1279998868703842</v>
      </c>
      <c r="AA8" s="23">
        <v>988.50929999025539</v>
      </c>
      <c r="AB8" s="17"/>
      <c r="AC8" s="17"/>
      <c r="AD8" s="17"/>
      <c r="AE8" s="26"/>
      <c r="AF8" s="26"/>
      <c r="AG8" s="26"/>
      <c r="AH8" s="25"/>
      <c r="AI8" s="25"/>
      <c r="AJ8" s="25"/>
    </row>
    <row r="9" spans="1:36" ht="48.75" customHeight="1">
      <c r="A9" s="18">
        <f t="shared" si="0"/>
        <v>4</v>
      </c>
      <c r="B9" s="4" t="s">
        <v>598</v>
      </c>
      <c r="C9" s="4" t="s">
        <v>601</v>
      </c>
      <c r="D9" s="19"/>
      <c r="E9" s="20"/>
      <c r="F9" s="21"/>
      <c r="G9" s="56" t="s">
        <v>1051</v>
      </c>
      <c r="H9" s="57">
        <v>2.542799979448318</v>
      </c>
      <c r="I9" s="57">
        <v>12301.07781400056</v>
      </c>
      <c r="J9" s="19"/>
      <c r="K9" s="20"/>
      <c r="L9" s="21"/>
      <c r="M9" s="56" t="s">
        <v>1098</v>
      </c>
      <c r="N9" s="58">
        <v>4.670599952340126</v>
      </c>
      <c r="O9" s="58">
        <v>1224.857501999395</v>
      </c>
      <c r="P9" s="19"/>
      <c r="Q9" s="20"/>
      <c r="R9" s="21"/>
      <c r="S9" s="56" t="s">
        <v>1148</v>
      </c>
      <c r="T9" s="59">
        <v>5.2339999079704276</v>
      </c>
      <c r="U9" s="59">
        <v>1346.97419999975</v>
      </c>
      <c r="V9" s="19"/>
      <c r="W9" s="20"/>
      <c r="X9" s="21"/>
      <c r="Y9" s="54" t="s">
        <v>1025</v>
      </c>
      <c r="Z9" s="23">
        <v>6.0138001143932343</v>
      </c>
      <c r="AA9" s="23">
        <v>1147.134999977425</v>
      </c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48.75" customHeight="1">
      <c r="A10" s="18">
        <f t="shared" si="0"/>
        <v>5</v>
      </c>
      <c r="B10" s="4" t="s">
        <v>598</v>
      </c>
      <c r="C10" s="4" t="s">
        <v>602</v>
      </c>
      <c r="D10" s="19"/>
      <c r="E10" s="20"/>
      <c r="F10" s="21"/>
      <c r="G10" s="56" t="s">
        <v>1017</v>
      </c>
      <c r="H10" s="57">
        <v>1.8678000271320341</v>
      </c>
      <c r="I10" s="57">
        <v>30886.84332299999</v>
      </c>
      <c r="J10" s="19"/>
      <c r="K10" s="20"/>
      <c r="L10" s="21"/>
      <c r="M10" s="56" t="s">
        <v>1099</v>
      </c>
      <c r="N10" s="58">
        <v>1.625</v>
      </c>
      <c r="O10" s="58">
        <v>119810.0047910002</v>
      </c>
      <c r="P10" s="19"/>
      <c r="Q10" s="20"/>
      <c r="R10" s="21"/>
      <c r="S10" s="56" t="s">
        <v>1149</v>
      </c>
      <c r="T10" s="59">
        <v>0.5</v>
      </c>
      <c r="U10" s="59">
        <v>16217.0563919999</v>
      </c>
      <c r="V10" s="19"/>
      <c r="W10" s="20"/>
      <c r="X10" s="21"/>
      <c r="Y10" s="54"/>
      <c r="Z10" s="23">
        <v>0.25</v>
      </c>
      <c r="AA10" s="23">
        <v>20874.03300000005</v>
      </c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48.75" customHeight="1">
      <c r="A11" s="18">
        <f t="shared" si="0"/>
        <v>6</v>
      </c>
      <c r="B11" s="4" t="s">
        <v>598</v>
      </c>
      <c r="C11" s="4" t="s">
        <v>603</v>
      </c>
      <c r="D11" s="19"/>
      <c r="E11" s="20"/>
      <c r="F11" s="21"/>
      <c r="G11" s="56" t="s">
        <v>1052</v>
      </c>
      <c r="H11" s="57">
        <v>0.74500000476837158</v>
      </c>
      <c r="I11" s="57">
        <v>71653.128390000347</v>
      </c>
      <c r="J11" s="19"/>
      <c r="K11" s="20"/>
      <c r="L11" s="21"/>
      <c r="M11" s="56" t="s">
        <v>1100</v>
      </c>
      <c r="N11" s="58">
        <v>0.125</v>
      </c>
      <c r="O11" s="58">
        <v>9119.8113899999953</v>
      </c>
      <c r="P11" s="19"/>
      <c r="Q11" s="20"/>
      <c r="R11" s="21"/>
      <c r="S11" s="56" t="s">
        <v>1150</v>
      </c>
      <c r="T11" s="59">
        <v>1.25</v>
      </c>
      <c r="U11" s="59">
        <v>2843.3158569996522</v>
      </c>
      <c r="V11" s="19"/>
      <c r="W11" s="20"/>
      <c r="X11" s="21"/>
      <c r="Y11" s="54"/>
      <c r="Z11" s="23">
        <v>0.125</v>
      </c>
      <c r="AA11" s="23">
        <v>7476.0252000123728</v>
      </c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48.75" customHeight="1">
      <c r="A12" s="18">
        <f t="shared" si="0"/>
        <v>7</v>
      </c>
      <c r="B12" s="4" t="s">
        <v>598</v>
      </c>
      <c r="C12" s="4" t="s">
        <v>604</v>
      </c>
      <c r="D12" s="19"/>
      <c r="E12" s="20"/>
      <c r="F12" s="21"/>
      <c r="G12" s="56" t="s">
        <v>1053</v>
      </c>
      <c r="H12" s="57">
        <v>0</v>
      </c>
      <c r="I12" s="57">
        <v>73228.584643999959</v>
      </c>
      <c r="J12" s="19"/>
      <c r="K12" s="20"/>
      <c r="L12" s="21"/>
      <c r="M12" s="56" t="s">
        <v>1101</v>
      </c>
      <c r="N12" s="58">
        <v>0.375</v>
      </c>
      <c r="O12" s="58">
        <v>4638.0645319995892</v>
      </c>
      <c r="P12" s="19"/>
      <c r="Q12" s="20"/>
      <c r="R12" s="21"/>
      <c r="S12" s="56" t="s">
        <v>1151</v>
      </c>
      <c r="T12" s="59">
        <v>0.5</v>
      </c>
      <c r="U12" s="59">
        <v>2422.0718349997701</v>
      </c>
      <c r="V12" s="19"/>
      <c r="W12" s="20"/>
      <c r="X12" s="21"/>
      <c r="Y12" s="54" t="s">
        <v>1026</v>
      </c>
      <c r="Z12" s="23">
        <v>0.5</v>
      </c>
      <c r="AA12" s="23">
        <v>3653.8202999799978</v>
      </c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48.75" customHeight="1">
      <c r="A13" s="18">
        <f t="shared" si="0"/>
        <v>8</v>
      </c>
      <c r="B13" s="4" t="s">
        <v>599</v>
      </c>
      <c r="C13" s="4" t="s">
        <v>598</v>
      </c>
      <c r="D13" s="19"/>
      <c r="E13" s="20"/>
      <c r="F13" s="21"/>
      <c r="G13" s="56" t="s">
        <v>1018</v>
      </c>
      <c r="H13" s="57">
        <v>5.3603999465703964</v>
      </c>
      <c r="I13" s="57">
        <v>209829.55188899999</v>
      </c>
      <c r="J13" s="19"/>
      <c r="K13" s="20"/>
      <c r="L13" s="21"/>
      <c r="M13" s="56" t="s">
        <v>1102</v>
      </c>
      <c r="N13" s="58">
        <v>7.0996000021696091</v>
      </c>
      <c r="O13" s="58">
        <v>2461.8464989998761</v>
      </c>
      <c r="P13" s="19"/>
      <c r="Q13" s="20"/>
      <c r="R13" s="21"/>
      <c r="S13" s="56" t="s">
        <v>1152</v>
      </c>
      <c r="T13" s="59">
        <v>6.8399999141693124</v>
      </c>
      <c r="U13" s="59">
        <v>1497.582039999543</v>
      </c>
      <c r="V13" s="19"/>
      <c r="W13" s="20"/>
      <c r="X13" s="21"/>
      <c r="Y13" s="54" t="s">
        <v>1027</v>
      </c>
      <c r="Z13" s="23">
        <v>8.0368000864982605</v>
      </c>
      <c r="AA13" s="23">
        <v>2588.2030999928252</v>
      </c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48.75" customHeight="1">
      <c r="A14" s="18">
        <f t="shared" si="0"/>
        <v>9</v>
      </c>
      <c r="B14" s="4" t="s">
        <v>599</v>
      </c>
      <c r="C14" s="4" t="s">
        <v>599</v>
      </c>
      <c r="D14" s="19"/>
      <c r="E14" s="20"/>
      <c r="F14" s="21"/>
      <c r="G14" s="56" t="s">
        <v>1054</v>
      </c>
      <c r="H14" s="57">
        <v>4.182200014591217</v>
      </c>
      <c r="I14" s="57">
        <v>6022.5262339999972</v>
      </c>
      <c r="J14" s="19"/>
      <c r="K14" s="20"/>
      <c r="L14" s="21"/>
      <c r="M14" s="56" t="s">
        <v>1103</v>
      </c>
      <c r="N14" s="58">
        <v>4.18060003221035</v>
      </c>
      <c r="O14" s="58">
        <v>1616.315537999981</v>
      </c>
      <c r="P14" s="19"/>
      <c r="Q14" s="20"/>
      <c r="R14" s="21"/>
      <c r="S14" s="56" t="s">
        <v>1153</v>
      </c>
      <c r="T14" s="59">
        <v>5.9032000452280036</v>
      </c>
      <c r="U14" s="59">
        <v>1050.018694000755</v>
      </c>
      <c r="V14" s="19"/>
      <c r="W14" s="20"/>
      <c r="X14" s="21"/>
      <c r="Y14" s="54" t="s">
        <v>1028</v>
      </c>
      <c r="Z14" s="23">
        <v>6.3418000191450119</v>
      </c>
      <c r="AA14" s="23">
        <v>1009.6889999986161</v>
      </c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48.75" customHeight="1">
      <c r="A15" s="18">
        <f t="shared" si="0"/>
        <v>10</v>
      </c>
      <c r="B15" s="4" t="s">
        <v>599</v>
      </c>
      <c r="C15" s="4" t="s">
        <v>600</v>
      </c>
      <c r="D15" s="19"/>
      <c r="E15" s="20"/>
      <c r="F15" s="21"/>
      <c r="G15" s="56" t="s">
        <v>1055</v>
      </c>
      <c r="H15" s="57">
        <v>4.4143999814987183</v>
      </c>
      <c r="I15" s="57">
        <v>11599.33051799999</v>
      </c>
      <c r="J15" s="19"/>
      <c r="K15" s="20"/>
      <c r="L15" s="21"/>
      <c r="M15" s="56" t="s">
        <v>1104</v>
      </c>
      <c r="N15" s="58">
        <v>6.8571999818086624</v>
      </c>
      <c r="O15" s="58">
        <v>1265.8142580003189</v>
      </c>
      <c r="P15" s="19"/>
      <c r="Q15" s="20"/>
      <c r="R15" s="21"/>
      <c r="S15" s="56" t="s">
        <v>1154</v>
      </c>
      <c r="T15" s="59">
        <v>7.5380000472068787</v>
      </c>
      <c r="U15" s="59">
        <v>971.70175100018241</v>
      </c>
      <c r="V15" s="19"/>
      <c r="W15" s="20"/>
      <c r="X15" s="21"/>
      <c r="Y15" s="54" t="s">
        <v>1029</v>
      </c>
      <c r="Z15" s="23">
        <v>8.4399999231100082</v>
      </c>
      <c r="AA15" s="23">
        <v>1395.464600005653</v>
      </c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48.75" customHeight="1">
      <c r="A16" s="18">
        <f t="shared" si="0"/>
        <v>11</v>
      </c>
      <c r="B16" s="4" t="s">
        <v>599</v>
      </c>
      <c r="C16" s="4" t="s">
        <v>601</v>
      </c>
      <c r="D16" s="19"/>
      <c r="E16" s="20"/>
      <c r="F16" s="21"/>
      <c r="G16" s="56" t="s">
        <v>1056</v>
      </c>
      <c r="H16" s="57">
        <v>2.8455999791622162</v>
      </c>
      <c r="I16" s="57">
        <v>11786.99530500035</v>
      </c>
      <c r="J16" s="19"/>
      <c r="K16" s="20"/>
      <c r="L16" s="21"/>
      <c r="M16" s="56" t="s">
        <v>1105</v>
      </c>
      <c r="N16" s="58">
        <v>5.373599998652935</v>
      </c>
      <c r="O16" s="58">
        <v>1203.2418519993371</v>
      </c>
      <c r="P16" s="19"/>
      <c r="Q16" s="20"/>
      <c r="R16" s="21"/>
      <c r="S16" s="56" t="s">
        <v>1155</v>
      </c>
      <c r="T16" s="59">
        <v>5.1123998910188666</v>
      </c>
      <c r="U16" s="59">
        <v>1580.831571999624</v>
      </c>
      <c r="V16" s="19"/>
      <c r="W16" s="20"/>
      <c r="X16" s="21"/>
      <c r="Y16" s="54" t="s">
        <v>1030</v>
      </c>
      <c r="Z16" s="23">
        <v>5.9990000873804092</v>
      </c>
      <c r="AA16" s="23">
        <v>1782.029299996793</v>
      </c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48.75" customHeight="1">
      <c r="A17" s="18">
        <f t="shared" si="0"/>
        <v>12</v>
      </c>
      <c r="B17" s="4" t="s">
        <v>599</v>
      </c>
      <c r="C17" s="4" t="s">
        <v>602</v>
      </c>
      <c r="D17" s="19"/>
      <c r="E17" s="20"/>
      <c r="F17" s="21"/>
      <c r="G17" s="56" t="s">
        <v>1057</v>
      </c>
      <c r="H17" s="57">
        <v>1.3805999755859379</v>
      </c>
      <c r="I17" s="57">
        <v>32518.11814199937</v>
      </c>
      <c r="J17" s="19"/>
      <c r="K17" s="20"/>
      <c r="L17" s="21"/>
      <c r="M17" s="56" t="s">
        <v>1106</v>
      </c>
      <c r="N17" s="58">
        <v>1.625</v>
      </c>
      <c r="O17" s="58">
        <v>120293.173176</v>
      </c>
      <c r="P17" s="19"/>
      <c r="Q17" s="20"/>
      <c r="R17" s="21"/>
      <c r="S17" s="56" t="s">
        <v>1156</v>
      </c>
      <c r="T17" s="59">
        <v>0.5</v>
      </c>
      <c r="U17" s="59">
        <v>15494.27191999985</v>
      </c>
      <c r="V17" s="19"/>
      <c r="W17" s="20"/>
      <c r="X17" s="21"/>
      <c r="Y17" s="54"/>
      <c r="Z17" s="23">
        <v>0.25</v>
      </c>
      <c r="AA17" s="23">
        <v>17279.477000003681</v>
      </c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48.75" customHeight="1">
      <c r="A18" s="18">
        <f t="shared" si="0"/>
        <v>13</v>
      </c>
      <c r="B18" s="4" t="s">
        <v>599</v>
      </c>
      <c r="C18" s="4" t="s">
        <v>603</v>
      </c>
      <c r="D18" s="19"/>
      <c r="E18" s="20"/>
      <c r="F18" s="21"/>
      <c r="G18" s="56" t="s">
        <v>1058</v>
      </c>
      <c r="H18" s="57">
        <v>0.74159997701644897</v>
      </c>
      <c r="I18" s="57">
        <v>68646.046309999292</v>
      </c>
      <c r="J18" s="19"/>
      <c r="K18" s="20"/>
      <c r="L18" s="21"/>
      <c r="M18" s="56" t="s">
        <v>1107</v>
      </c>
      <c r="N18" s="58">
        <v>0.375</v>
      </c>
      <c r="O18" s="58">
        <v>8302.5216709993401</v>
      </c>
      <c r="P18" s="19"/>
      <c r="Q18" s="20"/>
      <c r="R18" s="21"/>
      <c r="S18" s="56" t="s">
        <v>1157</v>
      </c>
      <c r="T18" s="59">
        <v>1.125</v>
      </c>
      <c r="U18" s="59">
        <v>5201.318256000377</v>
      </c>
      <c r="V18" s="19"/>
      <c r="W18" s="20"/>
      <c r="X18" s="21"/>
      <c r="Y18" s="54"/>
      <c r="Z18" s="23">
        <v>0.625</v>
      </c>
      <c r="AA18" s="23">
        <v>3575.7771999924439</v>
      </c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48.75" customHeight="1">
      <c r="A19" s="18">
        <f t="shared" si="0"/>
        <v>14</v>
      </c>
      <c r="B19" s="4" t="s">
        <v>599</v>
      </c>
      <c r="C19" s="4" t="s">
        <v>604</v>
      </c>
      <c r="D19" s="19"/>
      <c r="E19" s="20"/>
      <c r="F19" s="21"/>
      <c r="G19" s="56" t="s">
        <v>1059</v>
      </c>
      <c r="H19" s="57">
        <v>0.1198000013828278</v>
      </c>
      <c r="I19" s="57">
        <v>69708.444294999936</v>
      </c>
      <c r="J19" s="19"/>
      <c r="K19" s="20"/>
      <c r="L19" s="21"/>
      <c r="M19" s="56" t="s">
        <v>1108</v>
      </c>
      <c r="N19" s="58">
        <v>0.375</v>
      </c>
      <c r="O19" s="58">
        <v>3992.7841770004311</v>
      </c>
      <c r="P19" s="19"/>
      <c r="Q19" s="20"/>
      <c r="R19" s="21"/>
      <c r="S19" s="56" t="s">
        <v>1158</v>
      </c>
      <c r="T19" s="59">
        <v>0.5</v>
      </c>
      <c r="U19" s="59">
        <v>2089.2330189999479</v>
      </c>
      <c r="V19" s="19"/>
      <c r="W19" s="20"/>
      <c r="X19" s="21"/>
      <c r="Y19" s="54" t="s">
        <v>1031</v>
      </c>
      <c r="Z19" s="23">
        <v>0.625</v>
      </c>
      <c r="AA19" s="23">
        <v>3436.194799985969</v>
      </c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48.75" customHeight="1">
      <c r="A20" s="18">
        <f t="shared" si="0"/>
        <v>15</v>
      </c>
      <c r="B20" s="4" t="s">
        <v>600</v>
      </c>
      <c r="C20" s="4" t="s">
        <v>598</v>
      </c>
      <c r="D20" s="19"/>
      <c r="E20" s="20"/>
      <c r="F20" s="21"/>
      <c r="G20" s="56" t="s">
        <v>1060</v>
      </c>
      <c r="H20" s="57">
        <v>4.2447999268770218</v>
      </c>
      <c r="I20" s="57">
        <v>137563.4389460001</v>
      </c>
      <c r="J20" s="19"/>
      <c r="K20" s="20"/>
      <c r="L20" s="21"/>
      <c r="M20" s="56" t="s">
        <v>1109</v>
      </c>
      <c r="N20" s="58">
        <v>6.6060000956058502</v>
      </c>
      <c r="O20" s="58">
        <v>3244.3134020004441</v>
      </c>
      <c r="P20" s="19"/>
      <c r="Q20" s="20"/>
      <c r="R20" s="21"/>
      <c r="S20" s="56" t="s">
        <v>1159</v>
      </c>
      <c r="T20" s="59">
        <v>7.5384000241756439</v>
      </c>
      <c r="U20" s="59">
        <v>1349.7244430000139</v>
      </c>
      <c r="V20" s="19"/>
      <c r="W20" s="20"/>
      <c r="X20" s="21"/>
      <c r="Y20" s="54" t="s">
        <v>1032</v>
      </c>
      <c r="Z20" s="23">
        <v>7.7355998903512946</v>
      </c>
      <c r="AA20" s="23">
        <v>1512.3453999985941</v>
      </c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48.75" customHeight="1">
      <c r="A21" s="18">
        <f t="shared" si="0"/>
        <v>16</v>
      </c>
      <c r="B21" s="4" t="s">
        <v>600</v>
      </c>
      <c r="C21" s="4" t="s">
        <v>599</v>
      </c>
      <c r="D21" s="19"/>
      <c r="E21" s="20"/>
      <c r="F21" s="21"/>
      <c r="G21" s="56" t="s">
        <v>1061</v>
      </c>
      <c r="H21" s="57">
        <v>3.9967999756336212</v>
      </c>
      <c r="I21" s="57">
        <v>5313.4770049991857</v>
      </c>
      <c r="J21" s="19"/>
      <c r="K21" s="20"/>
      <c r="L21" s="21"/>
      <c r="M21" s="56" t="s">
        <v>1110</v>
      </c>
      <c r="N21" s="58">
        <v>4.8805999010801324</v>
      </c>
      <c r="O21" s="58">
        <v>1440.838127999996</v>
      </c>
      <c r="P21" s="19"/>
      <c r="Q21" s="20"/>
      <c r="R21" s="21"/>
      <c r="S21" s="56" t="s">
        <v>1160</v>
      </c>
      <c r="T21" s="59">
        <v>5.2124000936746597</v>
      </c>
      <c r="U21" s="59">
        <v>1576.2058170002999</v>
      </c>
      <c r="V21" s="19"/>
      <c r="W21" s="20"/>
      <c r="X21" s="21"/>
      <c r="Y21" s="54" t="s">
        <v>1033</v>
      </c>
      <c r="Z21" s="23">
        <v>5.8858000189065933</v>
      </c>
      <c r="AA21" s="23">
        <v>1107.7772999997251</v>
      </c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48.75" customHeight="1">
      <c r="A22" s="18">
        <f t="shared" si="0"/>
        <v>17</v>
      </c>
      <c r="B22" s="4" t="s">
        <v>600</v>
      </c>
      <c r="C22" s="4" t="s">
        <v>600</v>
      </c>
      <c r="D22" s="19"/>
      <c r="E22" s="20"/>
      <c r="F22" s="21"/>
      <c r="G22" s="56" t="s">
        <v>1062</v>
      </c>
      <c r="H22" s="57">
        <v>3.8935999423265462</v>
      </c>
      <c r="I22" s="57">
        <v>11467.063416999739</v>
      </c>
      <c r="J22" s="19"/>
      <c r="K22" s="20"/>
      <c r="L22" s="21"/>
      <c r="M22" s="56" t="s">
        <v>1111</v>
      </c>
      <c r="N22" s="58">
        <v>7.2867999523878098</v>
      </c>
      <c r="O22" s="58">
        <v>1582.7114120002079</v>
      </c>
      <c r="P22" s="19"/>
      <c r="Q22" s="20"/>
      <c r="R22" s="21"/>
      <c r="S22" s="56" t="s">
        <v>1161</v>
      </c>
      <c r="T22" s="59">
        <v>6.4652000367641449</v>
      </c>
      <c r="U22" s="59">
        <v>1415.504091000003</v>
      </c>
      <c r="V22" s="19"/>
      <c r="W22" s="20"/>
      <c r="X22" s="21"/>
      <c r="Y22" s="54" t="s">
        <v>1034</v>
      </c>
      <c r="Z22" s="23">
        <v>6.6715999096632004</v>
      </c>
      <c r="AA22" s="23">
        <v>1527.9568000114521</v>
      </c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48.75" customHeight="1">
      <c r="A23" s="18">
        <f t="shared" si="0"/>
        <v>18</v>
      </c>
      <c r="B23" s="4" t="s">
        <v>600</v>
      </c>
      <c r="C23" s="4" t="s">
        <v>601</v>
      </c>
      <c r="D23" s="19"/>
      <c r="E23" s="20"/>
      <c r="F23" s="21"/>
      <c r="G23" s="56" t="s">
        <v>1063</v>
      </c>
      <c r="H23" s="57">
        <v>3.9772000014781952</v>
      </c>
      <c r="I23" s="57">
        <v>10820.93070700012</v>
      </c>
      <c r="J23" s="19"/>
      <c r="K23" s="20"/>
      <c r="L23" s="21"/>
      <c r="M23" s="56" t="s">
        <v>1112</v>
      </c>
      <c r="N23" s="58">
        <v>5.6595999896526337</v>
      </c>
      <c r="O23" s="58">
        <v>906.29177800019534</v>
      </c>
      <c r="P23" s="19"/>
      <c r="Q23" s="20"/>
      <c r="R23" s="21"/>
      <c r="S23" s="56" t="s">
        <v>1162</v>
      </c>
      <c r="T23" s="59">
        <v>5.6030000150203696</v>
      </c>
      <c r="U23" s="59">
        <v>858.92652500024269</v>
      </c>
      <c r="V23" s="19"/>
      <c r="W23" s="20"/>
      <c r="X23" s="21"/>
      <c r="Y23" s="54" t="s">
        <v>1035</v>
      </c>
      <c r="Z23" s="23">
        <v>6.5722000151872626</v>
      </c>
      <c r="AA23" s="23">
        <v>876.53100001625717</v>
      </c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48.75" customHeight="1">
      <c r="A24" s="18">
        <f t="shared" si="0"/>
        <v>19</v>
      </c>
      <c r="B24" s="4" t="s">
        <v>600</v>
      </c>
      <c r="C24" s="4" t="s">
        <v>602</v>
      </c>
      <c r="D24" s="19"/>
      <c r="E24" s="20"/>
      <c r="F24" s="21"/>
      <c r="G24" s="56" t="s">
        <v>1064</v>
      </c>
      <c r="H24" s="57">
        <v>1.011199995875359</v>
      </c>
      <c r="I24" s="57">
        <v>29992.234612999709</v>
      </c>
      <c r="J24" s="19"/>
      <c r="K24" s="20"/>
      <c r="L24" s="21"/>
      <c r="M24" s="56" t="s">
        <v>1113</v>
      </c>
      <c r="N24" s="58">
        <v>1.5</v>
      </c>
      <c r="O24" s="58">
        <v>114360.778704</v>
      </c>
      <c r="P24" s="19"/>
      <c r="Q24" s="20"/>
      <c r="R24" s="21"/>
      <c r="S24" s="56" t="s">
        <v>1163</v>
      </c>
      <c r="T24" s="59">
        <v>1.5</v>
      </c>
      <c r="U24" s="59">
        <v>13822.4070239994</v>
      </c>
      <c r="V24" s="19"/>
      <c r="W24" s="20"/>
      <c r="X24" s="21"/>
      <c r="Y24" s="54"/>
      <c r="Z24" s="23">
        <v>0.25</v>
      </c>
      <c r="AA24" s="23">
        <v>16600.930600019641</v>
      </c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48.75" customHeight="1">
      <c r="A25" s="18">
        <f t="shared" si="0"/>
        <v>20</v>
      </c>
      <c r="B25" s="4" t="s">
        <v>600</v>
      </c>
      <c r="C25" s="4" t="s">
        <v>603</v>
      </c>
      <c r="D25" s="19"/>
      <c r="E25" s="20"/>
      <c r="F25" s="21"/>
      <c r="G25" s="57" t="s">
        <v>1065</v>
      </c>
      <c r="H25" s="57">
        <v>0.50439998507499695</v>
      </c>
      <c r="I25" s="57">
        <v>69029.480530000001</v>
      </c>
      <c r="J25" s="19"/>
      <c r="K25" s="20"/>
      <c r="L25" s="21"/>
      <c r="M25" s="56" t="s">
        <v>1114</v>
      </c>
      <c r="N25" s="58">
        <v>0.125</v>
      </c>
      <c r="O25" s="58">
        <v>8789.384648000123</v>
      </c>
      <c r="P25" s="19"/>
      <c r="Q25" s="20"/>
      <c r="R25" s="21"/>
      <c r="S25" s="56" t="s">
        <v>1164</v>
      </c>
      <c r="T25" s="59">
        <v>1</v>
      </c>
      <c r="U25" s="59">
        <v>4053.6251240000638</v>
      </c>
      <c r="V25" s="19"/>
      <c r="W25" s="20"/>
      <c r="X25" s="21"/>
      <c r="Y25" s="54"/>
      <c r="Z25" s="23">
        <v>0.125</v>
      </c>
      <c r="AA25" s="23">
        <v>3691.8711999896909</v>
      </c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48.75" customHeight="1">
      <c r="A26" s="18">
        <f t="shared" si="0"/>
        <v>21</v>
      </c>
      <c r="B26" s="4" t="s">
        <v>600</v>
      </c>
      <c r="C26" s="4" t="s">
        <v>604</v>
      </c>
      <c r="D26" s="19"/>
      <c r="E26" s="20"/>
      <c r="F26" s="21"/>
      <c r="G26" s="56" t="s">
        <v>1066</v>
      </c>
      <c r="H26" s="57">
        <v>0</v>
      </c>
      <c r="I26" s="57">
        <v>69587.669335000101</v>
      </c>
      <c r="J26" s="19"/>
      <c r="K26" s="20"/>
      <c r="L26" s="21"/>
      <c r="M26" s="56" t="s">
        <v>1115</v>
      </c>
      <c r="N26" s="58">
        <v>0.375</v>
      </c>
      <c r="O26" s="58">
        <v>3961.0707989995722</v>
      </c>
      <c r="P26" s="19"/>
      <c r="Q26" s="20"/>
      <c r="R26" s="21"/>
      <c r="S26" s="56" t="s">
        <v>1165</v>
      </c>
      <c r="T26" s="59">
        <v>0.5</v>
      </c>
      <c r="U26" s="59">
        <v>2174.7458230001939</v>
      </c>
      <c r="V26" s="19"/>
      <c r="W26" s="20"/>
      <c r="X26" s="21"/>
      <c r="Y26" s="54" t="s">
        <v>1036</v>
      </c>
      <c r="Z26" s="23">
        <v>0.5</v>
      </c>
      <c r="AA26" s="23">
        <v>3410.0387999787931</v>
      </c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48.75" customHeight="1">
      <c r="A27" s="18">
        <f t="shared" si="0"/>
        <v>22</v>
      </c>
      <c r="B27" s="4" t="s">
        <v>601</v>
      </c>
      <c r="C27" s="4" t="s">
        <v>598</v>
      </c>
      <c r="D27" s="19"/>
      <c r="E27" s="20"/>
      <c r="F27" s="21"/>
      <c r="G27" s="56" t="s">
        <v>1067</v>
      </c>
      <c r="H27" s="57">
        <v>5.0167999863624573</v>
      </c>
      <c r="I27" s="57">
        <v>156476.6732249991</v>
      </c>
      <c r="J27" s="19"/>
      <c r="K27" s="20"/>
      <c r="L27" s="21"/>
      <c r="M27" s="56" t="s">
        <v>1116</v>
      </c>
      <c r="N27" s="58">
        <v>7.0923999100923538</v>
      </c>
      <c r="O27" s="58">
        <v>3087.259472000369</v>
      </c>
      <c r="P27" s="19"/>
      <c r="Q27" s="20"/>
      <c r="R27" s="21"/>
      <c r="S27" s="56" t="s">
        <v>1166</v>
      </c>
      <c r="T27" s="59">
        <v>7.2647999972105026</v>
      </c>
      <c r="U27" s="59">
        <v>1596.6316009998991</v>
      </c>
      <c r="V27" s="19"/>
      <c r="W27" s="20"/>
      <c r="X27" s="21"/>
      <c r="Y27" s="54" t="s">
        <v>1037</v>
      </c>
      <c r="Z27" s="23">
        <v>8.1848001405596733</v>
      </c>
      <c r="AA27" s="23">
        <v>2161.781500006327</v>
      </c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48.75" customHeight="1">
      <c r="A28" s="18">
        <f t="shared" si="0"/>
        <v>23</v>
      </c>
      <c r="B28" s="4" t="s">
        <v>601</v>
      </c>
      <c r="C28" s="4" t="s">
        <v>599</v>
      </c>
      <c r="D28" s="19"/>
      <c r="E28" s="20"/>
      <c r="F28" s="21"/>
      <c r="G28" s="56" t="s">
        <v>1068</v>
      </c>
      <c r="H28" s="57">
        <v>3.611799955368042</v>
      </c>
      <c r="I28" s="57">
        <v>6381.4376530008303</v>
      </c>
      <c r="J28" s="19"/>
      <c r="K28" s="20"/>
      <c r="L28" s="21"/>
      <c r="M28" s="56" t="s">
        <v>1117</v>
      </c>
      <c r="N28" s="58">
        <v>4.7873999699950218</v>
      </c>
      <c r="O28" s="58">
        <v>1611.5260000005951</v>
      </c>
      <c r="P28" s="19"/>
      <c r="Q28" s="20"/>
      <c r="R28" s="21"/>
      <c r="S28" s="56" t="s">
        <v>1167</v>
      </c>
      <c r="T28" s="59">
        <v>5.3641999736428261</v>
      </c>
      <c r="U28" s="59">
        <v>1032.374803999119</v>
      </c>
      <c r="V28" s="19"/>
      <c r="W28" s="20"/>
      <c r="X28" s="21"/>
      <c r="Y28" s="54" t="s">
        <v>1038</v>
      </c>
      <c r="Z28" s="23">
        <v>6.16880002617836</v>
      </c>
      <c r="AA28" s="23">
        <v>1820.2845000196251</v>
      </c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48.75" customHeight="1">
      <c r="A29" s="18">
        <f t="shared" si="0"/>
        <v>24</v>
      </c>
      <c r="B29" s="4" t="s">
        <v>601</v>
      </c>
      <c r="C29" s="4" t="s">
        <v>600</v>
      </c>
      <c r="D29" s="19"/>
      <c r="E29" s="20"/>
      <c r="F29" s="21"/>
      <c r="G29" s="56" t="s">
        <v>1069</v>
      </c>
      <c r="H29" s="57">
        <v>4.6216000467538834</v>
      </c>
      <c r="I29" s="57">
        <v>12473.48023799896</v>
      </c>
      <c r="J29" s="19"/>
      <c r="K29" s="20"/>
      <c r="L29" s="21"/>
      <c r="M29" s="56" t="s">
        <v>1118</v>
      </c>
      <c r="N29" s="58">
        <v>7.1408000215888023</v>
      </c>
      <c r="O29" s="58">
        <v>1712.36546900036</v>
      </c>
      <c r="P29" s="19"/>
      <c r="Q29" s="20"/>
      <c r="R29" s="21"/>
      <c r="S29" s="56" t="s">
        <v>1168</v>
      </c>
      <c r="T29" s="59">
        <v>7.242400050163269</v>
      </c>
      <c r="U29" s="59">
        <v>1062.66579899966</v>
      </c>
      <c r="V29" s="19"/>
      <c r="W29" s="20"/>
      <c r="X29" s="21"/>
      <c r="Y29" s="54" t="s">
        <v>1039</v>
      </c>
      <c r="Z29" s="23">
        <v>6.8703999519348136</v>
      </c>
      <c r="AA29" s="23">
        <v>1373.5528000106569</v>
      </c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48.75" customHeight="1">
      <c r="A30" s="18">
        <f t="shared" si="0"/>
        <v>25</v>
      </c>
      <c r="B30" s="4" t="s">
        <v>601</v>
      </c>
      <c r="C30" s="4" t="s">
        <v>601</v>
      </c>
      <c r="D30" s="19"/>
      <c r="E30" s="20"/>
      <c r="F30" s="21"/>
      <c r="G30" s="56" t="s">
        <v>1070</v>
      </c>
      <c r="H30" s="57">
        <v>3.480999961495399</v>
      </c>
      <c r="I30" s="57">
        <v>10959.908053999239</v>
      </c>
      <c r="J30" s="19"/>
      <c r="K30" s="20"/>
      <c r="L30" s="21"/>
      <c r="M30" s="56" t="s">
        <v>1119</v>
      </c>
      <c r="N30" s="58">
        <v>5.2470000386238098</v>
      </c>
      <c r="O30" s="58">
        <v>1139.75581700106</v>
      </c>
      <c r="P30" s="19"/>
      <c r="Q30" s="20"/>
      <c r="R30" s="21"/>
      <c r="S30" s="56" t="s">
        <v>1169</v>
      </c>
      <c r="T30" s="59">
        <v>5.7523999512195587</v>
      </c>
      <c r="U30" s="59">
        <v>2372.1601790002751</v>
      </c>
      <c r="V30" s="19"/>
      <c r="W30" s="20"/>
      <c r="X30" s="21"/>
      <c r="Y30" s="54"/>
      <c r="Z30" s="23">
        <v>6.2384000271558762</v>
      </c>
      <c r="AA30" s="23">
        <v>1630.6274999806189</v>
      </c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48.75" customHeight="1">
      <c r="A31" s="18">
        <f t="shared" si="0"/>
        <v>26</v>
      </c>
      <c r="B31" s="4" t="s">
        <v>601</v>
      </c>
      <c r="C31" s="4" t="s">
        <v>602</v>
      </c>
      <c r="D31" s="19"/>
      <c r="E31" s="20"/>
      <c r="F31" s="21"/>
      <c r="G31" s="56" t="s">
        <v>1071</v>
      </c>
      <c r="H31" s="57">
        <v>0.74159996211528778</v>
      </c>
      <c r="I31" s="57">
        <v>31280.617501000961</v>
      </c>
      <c r="J31" s="19"/>
      <c r="K31" s="20"/>
      <c r="L31" s="21"/>
      <c r="M31" s="56" t="s">
        <v>1120</v>
      </c>
      <c r="N31" s="58">
        <v>0.125</v>
      </c>
      <c r="O31" s="58">
        <v>113866.1640630016</v>
      </c>
      <c r="P31" s="19"/>
      <c r="Q31" s="20"/>
      <c r="R31" s="21"/>
      <c r="S31" s="56" t="s">
        <v>1170</v>
      </c>
      <c r="T31" s="59">
        <v>0.625</v>
      </c>
      <c r="U31" s="59">
        <v>12879.785119001101</v>
      </c>
      <c r="V31" s="19"/>
      <c r="W31" s="20"/>
      <c r="X31" s="21"/>
      <c r="Y31" s="54"/>
      <c r="Z31" s="23">
        <v>0.25</v>
      </c>
      <c r="AA31" s="23">
        <v>17614.162499987291</v>
      </c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48.75" customHeight="1">
      <c r="A32" s="18">
        <f t="shared" si="0"/>
        <v>27</v>
      </c>
      <c r="B32" s="4" t="s">
        <v>601</v>
      </c>
      <c r="C32" s="4" t="s">
        <v>603</v>
      </c>
      <c r="D32" s="19"/>
      <c r="E32" s="20"/>
      <c r="F32" s="21"/>
      <c r="G32" s="56" t="s">
        <v>1072</v>
      </c>
      <c r="H32" s="57">
        <v>0.61720001697540283</v>
      </c>
      <c r="I32" s="57">
        <v>68334.557255000618</v>
      </c>
      <c r="J32" s="19"/>
      <c r="K32" s="20"/>
      <c r="L32" s="21"/>
      <c r="M32" s="56" t="s">
        <v>1121</v>
      </c>
      <c r="N32" s="58">
        <v>0.875</v>
      </c>
      <c r="O32" s="58">
        <v>7763.9927689997421</v>
      </c>
      <c r="P32" s="19"/>
      <c r="Q32" s="20"/>
      <c r="R32" s="21"/>
      <c r="S32" s="56" t="s">
        <v>1171</v>
      </c>
      <c r="T32" s="59">
        <v>0.875</v>
      </c>
      <c r="U32" s="59">
        <v>4451.8392940008198</v>
      </c>
      <c r="V32" s="19"/>
      <c r="W32" s="20"/>
      <c r="X32" s="21"/>
      <c r="Y32" s="54"/>
      <c r="Z32" s="23">
        <v>0.125</v>
      </c>
      <c r="AA32" s="23">
        <v>3368.1137000094168</v>
      </c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48.75" customHeight="1">
      <c r="A33" s="18">
        <f t="shared" si="0"/>
        <v>28</v>
      </c>
      <c r="B33" s="4" t="s">
        <v>601</v>
      </c>
      <c r="C33" s="4" t="s">
        <v>604</v>
      </c>
      <c r="D33" s="19"/>
      <c r="E33" s="20"/>
      <c r="F33" s="21"/>
      <c r="G33" s="56" t="s">
        <v>1073</v>
      </c>
      <c r="H33" s="57">
        <v>0</v>
      </c>
      <c r="I33" s="57">
        <v>66645.44996100085</v>
      </c>
      <c r="J33" s="19"/>
      <c r="K33" s="20"/>
      <c r="L33" s="21"/>
      <c r="M33" s="56" t="s">
        <v>1122</v>
      </c>
      <c r="N33" s="58">
        <v>0.375</v>
      </c>
      <c r="O33" s="58">
        <v>4025.9167069998512</v>
      </c>
      <c r="P33" s="19"/>
      <c r="Q33" s="20"/>
      <c r="R33" s="21"/>
      <c r="S33" s="56" t="s">
        <v>1172</v>
      </c>
      <c r="T33" s="59">
        <v>0.5</v>
      </c>
      <c r="U33" s="59">
        <v>2168.6137380002042</v>
      </c>
      <c r="V33" s="19"/>
      <c r="W33" s="20"/>
      <c r="X33" s="21"/>
      <c r="Y33" s="54" t="s">
        <v>1040</v>
      </c>
      <c r="Z33" s="23">
        <v>0.625</v>
      </c>
      <c r="AA33" s="23">
        <v>2905.005199980224</v>
      </c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48.75" customHeight="1">
      <c r="A34" s="18">
        <f t="shared" si="0"/>
        <v>29</v>
      </c>
      <c r="B34" s="4" t="s">
        <v>602</v>
      </c>
      <c r="C34" s="4" t="s">
        <v>598</v>
      </c>
      <c r="D34" s="19"/>
      <c r="E34" s="20"/>
      <c r="F34" s="21"/>
      <c r="G34" s="56" t="s">
        <v>1074</v>
      </c>
      <c r="H34" s="57">
        <v>4.3720000609755516</v>
      </c>
      <c r="I34" s="57">
        <v>78066.840299999967</v>
      </c>
      <c r="J34" s="19"/>
      <c r="K34" s="20"/>
      <c r="L34" s="21"/>
      <c r="M34" s="56" t="s">
        <v>1123</v>
      </c>
      <c r="N34" s="58">
        <v>5.6508000940084457</v>
      </c>
      <c r="O34" s="58">
        <v>1931.0271539998209</v>
      </c>
      <c r="P34" s="19"/>
      <c r="Q34" s="20"/>
      <c r="R34" s="21"/>
      <c r="S34" s="56" t="s">
        <v>1173</v>
      </c>
      <c r="T34" s="59">
        <v>5.0272000133991241</v>
      </c>
      <c r="U34" s="59">
        <v>734.61851200045203</v>
      </c>
      <c r="V34" s="19"/>
      <c r="W34" s="20"/>
      <c r="X34" s="21"/>
      <c r="Y34" s="54" t="s">
        <v>1041</v>
      </c>
      <c r="Z34" s="23">
        <v>5.6668000370264053</v>
      </c>
      <c r="AA34" s="23">
        <v>1255.8581000193949</v>
      </c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48.75" customHeight="1">
      <c r="A35" s="18">
        <f t="shared" si="0"/>
        <v>30</v>
      </c>
      <c r="B35" s="4" t="s">
        <v>602</v>
      </c>
      <c r="C35" s="4" t="s">
        <v>599</v>
      </c>
      <c r="D35" s="19"/>
      <c r="E35" s="20"/>
      <c r="F35" s="21"/>
      <c r="G35" s="56" t="s">
        <v>1075</v>
      </c>
      <c r="H35" s="57">
        <v>3.372399970889091</v>
      </c>
      <c r="I35" s="57">
        <v>4421.1939189990517</v>
      </c>
      <c r="J35" s="19"/>
      <c r="K35" s="20"/>
      <c r="L35" s="21"/>
      <c r="M35" s="56" t="s">
        <v>1124</v>
      </c>
      <c r="N35" s="58">
        <v>3.1399999558925629</v>
      </c>
      <c r="O35" s="58">
        <v>1590.556970999387</v>
      </c>
      <c r="P35" s="19"/>
      <c r="Q35" s="20"/>
      <c r="R35" s="21"/>
      <c r="S35" s="56" t="s">
        <v>1174</v>
      </c>
      <c r="T35" s="59">
        <v>4.1339999437332153</v>
      </c>
      <c r="U35" s="59">
        <v>1359.52205400099</v>
      </c>
      <c r="V35" s="19"/>
      <c r="W35" s="20"/>
      <c r="X35" s="21"/>
      <c r="Y35" s="54" t="s">
        <v>1042</v>
      </c>
      <c r="Z35" s="23">
        <v>5.0060000419616699</v>
      </c>
      <c r="AA35" s="23">
        <v>918.947300000582</v>
      </c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48.75" customHeight="1">
      <c r="A36" s="18">
        <f t="shared" si="0"/>
        <v>31</v>
      </c>
      <c r="B36" s="4" t="s">
        <v>602</v>
      </c>
      <c r="C36" s="4" t="s">
        <v>600</v>
      </c>
      <c r="D36" s="19"/>
      <c r="E36" s="20"/>
      <c r="F36" s="21"/>
      <c r="G36" s="56" t="s">
        <v>1076</v>
      </c>
      <c r="H36" s="57">
        <v>3.6204000115394588</v>
      </c>
      <c r="I36" s="57">
        <v>8504.8247899994749</v>
      </c>
      <c r="J36" s="19"/>
      <c r="K36" s="20"/>
      <c r="L36" s="21"/>
      <c r="M36" s="56" t="s">
        <v>1125</v>
      </c>
      <c r="N36" s="58">
        <v>4.3720000237226486</v>
      </c>
      <c r="O36" s="58">
        <v>769.4769420013472</v>
      </c>
      <c r="P36" s="19"/>
      <c r="Q36" s="20"/>
      <c r="R36" s="21"/>
      <c r="S36" s="56" t="s">
        <v>1175</v>
      </c>
      <c r="T36" s="59">
        <v>4.9584000110626221</v>
      </c>
      <c r="U36" s="59">
        <v>761.55239200124925</v>
      </c>
      <c r="V36" s="19"/>
      <c r="W36" s="20"/>
      <c r="X36" s="21"/>
      <c r="Y36" s="54" t="s">
        <v>1043</v>
      </c>
      <c r="Z36" s="23">
        <v>5.725199967622757</v>
      </c>
      <c r="AA36" s="23">
        <v>836.26020001247525</v>
      </c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48.75" customHeight="1">
      <c r="A37" s="18">
        <f t="shared" si="0"/>
        <v>32</v>
      </c>
      <c r="B37" s="4" t="s">
        <v>602</v>
      </c>
      <c r="C37" s="4" t="s">
        <v>601</v>
      </c>
      <c r="D37" s="19"/>
      <c r="E37" s="20"/>
      <c r="F37" s="21"/>
      <c r="G37" s="56" t="s">
        <v>1077</v>
      </c>
      <c r="H37" s="57">
        <v>3.1344000771641731</v>
      </c>
      <c r="I37" s="57">
        <v>7416.8683910011168</v>
      </c>
      <c r="J37" s="19"/>
      <c r="K37" s="20"/>
      <c r="L37" s="21"/>
      <c r="M37" s="56" t="s">
        <v>1126</v>
      </c>
      <c r="N37" s="58">
        <v>3.381599977612495</v>
      </c>
      <c r="O37" s="58">
        <v>430.49337999946152</v>
      </c>
      <c r="P37" s="19"/>
      <c r="Q37" s="20"/>
      <c r="R37" s="21"/>
      <c r="S37" s="56" t="s">
        <v>1176</v>
      </c>
      <c r="T37" s="59">
        <v>4.0087999999523163</v>
      </c>
      <c r="U37" s="59">
        <v>921.30367900062993</v>
      </c>
      <c r="V37" s="19"/>
      <c r="W37" s="20"/>
      <c r="X37" s="21"/>
      <c r="Y37" s="54"/>
      <c r="Z37" s="23">
        <v>4.7808000892400742</v>
      </c>
      <c r="AA37" s="23">
        <v>1148.624699999345</v>
      </c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48.75" customHeight="1">
      <c r="A38" s="18">
        <f t="shared" ref="A38:A69" si="1">ROW(A33)</f>
        <v>33</v>
      </c>
      <c r="B38" s="4" t="s">
        <v>602</v>
      </c>
      <c r="C38" s="4" t="s">
        <v>602</v>
      </c>
      <c r="D38" s="19"/>
      <c r="E38" s="20"/>
      <c r="F38" s="21"/>
      <c r="G38" s="56" t="s">
        <v>1078</v>
      </c>
      <c r="H38" s="57">
        <v>1.129399992525578</v>
      </c>
      <c r="I38" s="57">
        <v>20738.414220999399</v>
      </c>
      <c r="J38" s="19"/>
      <c r="K38" s="20"/>
      <c r="L38" s="21"/>
      <c r="M38" s="56" t="s">
        <v>1127</v>
      </c>
      <c r="N38" s="58">
        <v>0.125</v>
      </c>
      <c r="O38" s="58">
        <v>99104.581223000423</v>
      </c>
      <c r="P38" s="19"/>
      <c r="Q38" s="20"/>
      <c r="R38" s="21"/>
      <c r="S38" s="56" t="s">
        <v>1177</v>
      </c>
      <c r="T38" s="59">
        <v>0.375</v>
      </c>
      <c r="U38" s="59">
        <v>11826.648795999061</v>
      </c>
      <c r="V38" s="19"/>
      <c r="W38" s="20"/>
      <c r="X38" s="21"/>
      <c r="Y38" s="54"/>
      <c r="Z38" s="23">
        <v>0.125</v>
      </c>
      <c r="AA38" s="23">
        <v>14986.69739998877</v>
      </c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48.75" customHeight="1">
      <c r="A39" s="18">
        <f t="shared" si="1"/>
        <v>34</v>
      </c>
      <c r="B39" s="4" t="s">
        <v>602</v>
      </c>
      <c r="C39" s="4" t="s">
        <v>603</v>
      </c>
      <c r="D39" s="19"/>
      <c r="E39" s="20"/>
      <c r="F39" s="21"/>
      <c r="G39" s="56" t="s">
        <v>1079</v>
      </c>
      <c r="H39" s="57">
        <v>1.2799978256225589E-2</v>
      </c>
      <c r="I39" s="57">
        <v>49121.671766999498</v>
      </c>
      <c r="J39" s="19"/>
      <c r="K39" s="20"/>
      <c r="L39" s="21"/>
      <c r="M39" s="56" t="s">
        <v>1128</v>
      </c>
      <c r="N39" s="58">
        <v>0.125</v>
      </c>
      <c r="O39" s="58">
        <v>5899.6845059991756</v>
      </c>
      <c r="P39" s="19"/>
      <c r="Q39" s="20"/>
      <c r="R39" s="21"/>
      <c r="S39" s="56" t="s">
        <v>1178</v>
      </c>
      <c r="T39" s="59">
        <v>0.375</v>
      </c>
      <c r="U39" s="59">
        <v>1909.977380000782</v>
      </c>
      <c r="V39" s="19"/>
      <c r="W39" s="20"/>
      <c r="X39" s="21"/>
      <c r="Y39" s="54"/>
      <c r="Z39" s="23">
        <v>0.125</v>
      </c>
      <c r="AA39" s="23">
        <v>2962.5877999933441</v>
      </c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48.75" customHeight="1">
      <c r="A40" s="18">
        <f t="shared" si="1"/>
        <v>35</v>
      </c>
      <c r="B40" s="4" t="s">
        <v>602</v>
      </c>
      <c r="C40" s="4" t="s">
        <v>604</v>
      </c>
      <c r="D40" s="19"/>
      <c r="E40" s="20"/>
      <c r="F40" s="21"/>
      <c r="G40" s="56" t="s">
        <v>1080</v>
      </c>
      <c r="H40" s="57">
        <v>0</v>
      </c>
      <c r="I40" s="57">
        <v>49104.867025000203</v>
      </c>
      <c r="J40" s="19"/>
      <c r="K40" s="20"/>
      <c r="L40" s="21"/>
      <c r="M40" s="56" t="s">
        <v>1129</v>
      </c>
      <c r="N40" s="58">
        <v>0</v>
      </c>
      <c r="O40" s="58">
        <v>3163.2024040009128</v>
      </c>
      <c r="P40" s="19"/>
      <c r="Q40" s="20"/>
      <c r="R40" s="21"/>
      <c r="S40" s="56" t="s">
        <v>1020</v>
      </c>
      <c r="T40" s="59">
        <v>0</v>
      </c>
      <c r="U40" s="59">
        <v>1375.7209939994941</v>
      </c>
      <c r="V40" s="19"/>
      <c r="W40" s="20"/>
      <c r="X40" s="21"/>
      <c r="Y40" s="54" t="s">
        <v>1044</v>
      </c>
      <c r="Z40" s="23">
        <v>0.125</v>
      </c>
      <c r="AA40" s="23">
        <v>2006.356600002619</v>
      </c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48.75" customHeight="1">
      <c r="A41" s="18">
        <f t="shared" si="1"/>
        <v>36</v>
      </c>
      <c r="B41" s="4" t="s">
        <v>603</v>
      </c>
      <c r="C41" s="4" t="s">
        <v>598</v>
      </c>
      <c r="D41" s="19"/>
      <c r="E41" s="20"/>
      <c r="F41" s="21"/>
      <c r="G41" s="56" t="s">
        <v>1081</v>
      </c>
      <c r="H41" s="57">
        <v>2.010399997234344</v>
      </c>
      <c r="I41" s="57">
        <v>58296.47861400008</v>
      </c>
      <c r="J41" s="19"/>
      <c r="K41" s="20"/>
      <c r="L41" s="21"/>
      <c r="M41" s="56" t="s">
        <v>1130</v>
      </c>
      <c r="N41" s="58">
        <v>2.1908000260591511</v>
      </c>
      <c r="O41" s="58">
        <v>1265.4705960012509</v>
      </c>
      <c r="P41" s="19"/>
      <c r="Q41" s="20"/>
      <c r="R41" s="21"/>
      <c r="S41" s="56" t="s">
        <v>1179</v>
      </c>
      <c r="T41" s="59">
        <v>3.2348000258207321</v>
      </c>
      <c r="U41" s="59">
        <v>795.98759100008465</v>
      </c>
      <c r="V41" s="19"/>
      <c r="W41" s="20"/>
      <c r="X41" s="21"/>
      <c r="Y41" s="54"/>
      <c r="Z41" s="23">
        <v>2.7155999839305882</v>
      </c>
      <c r="AA41" s="23">
        <v>1345.5321000074041</v>
      </c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48.75" customHeight="1">
      <c r="A42" s="18">
        <f t="shared" si="1"/>
        <v>37</v>
      </c>
      <c r="B42" s="4" t="s">
        <v>603</v>
      </c>
      <c r="C42" s="4" t="s">
        <v>599</v>
      </c>
      <c r="D42" s="19"/>
      <c r="E42" s="20"/>
      <c r="F42" s="21"/>
      <c r="G42" s="56" t="s">
        <v>1082</v>
      </c>
      <c r="H42" s="57">
        <v>0.72960001230239868</v>
      </c>
      <c r="I42" s="57">
        <v>3104.40008399928</v>
      </c>
      <c r="J42" s="19"/>
      <c r="K42" s="20"/>
      <c r="L42" s="21"/>
      <c r="M42" s="56" t="s">
        <v>1131</v>
      </c>
      <c r="N42" s="58">
        <v>2.3661999702453609</v>
      </c>
      <c r="O42" s="58">
        <v>520.30629799992312</v>
      </c>
      <c r="P42" s="19"/>
      <c r="Q42" s="20"/>
      <c r="R42" s="21"/>
      <c r="S42" s="56" t="s">
        <v>1180</v>
      </c>
      <c r="T42" s="59">
        <v>2.4648000001907349</v>
      </c>
      <c r="U42" s="59">
        <v>397.70137900086411</v>
      </c>
      <c r="V42" s="19"/>
      <c r="W42" s="20"/>
      <c r="X42" s="21"/>
      <c r="Y42" s="54"/>
      <c r="Z42" s="23">
        <v>3.131000012159348</v>
      </c>
      <c r="AA42" s="23">
        <v>601.21630001231097</v>
      </c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48.75" customHeight="1">
      <c r="A43" s="18">
        <f t="shared" si="1"/>
        <v>38</v>
      </c>
      <c r="B43" s="4" t="s">
        <v>603</v>
      </c>
      <c r="C43" s="4" t="s">
        <v>600</v>
      </c>
      <c r="D43" s="19"/>
      <c r="E43" s="20"/>
      <c r="F43" s="21"/>
      <c r="G43" s="56" t="s">
        <v>1083</v>
      </c>
      <c r="H43" s="57">
        <v>1.6223999857902529</v>
      </c>
      <c r="I43" s="57">
        <v>6156.771125000887</v>
      </c>
      <c r="J43" s="19"/>
      <c r="K43" s="20"/>
      <c r="L43" s="21"/>
      <c r="M43" s="56" t="s">
        <v>1132</v>
      </c>
      <c r="N43" s="58">
        <v>2.0903999805450439</v>
      </c>
      <c r="O43" s="58">
        <v>601.99741300129972</v>
      </c>
      <c r="P43" s="19"/>
      <c r="Q43" s="20"/>
      <c r="R43" s="21"/>
      <c r="S43" s="56" t="s">
        <v>1181</v>
      </c>
      <c r="T43" s="59">
        <v>3.374000072479248</v>
      </c>
      <c r="U43" s="59">
        <v>467.09562600153731</v>
      </c>
      <c r="V43" s="19"/>
      <c r="W43" s="20"/>
      <c r="X43" s="21"/>
      <c r="Y43" s="54"/>
      <c r="Z43" s="23">
        <v>2.972800001502037</v>
      </c>
      <c r="AA43" s="23">
        <v>1070.4338999930769</v>
      </c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48.75" customHeight="1">
      <c r="A44" s="18">
        <f t="shared" si="1"/>
        <v>39</v>
      </c>
      <c r="B44" s="4" t="s">
        <v>603</v>
      </c>
      <c r="C44" s="4" t="s">
        <v>601</v>
      </c>
      <c r="D44" s="19"/>
      <c r="E44" s="20"/>
      <c r="F44" s="21"/>
      <c r="G44" s="56" t="s">
        <v>1084</v>
      </c>
      <c r="H44" s="57">
        <v>0.50240001082420349</v>
      </c>
      <c r="I44" s="57">
        <v>6174.509782998939</v>
      </c>
      <c r="J44" s="19"/>
      <c r="K44" s="20"/>
      <c r="L44" s="21"/>
      <c r="M44" s="56" t="s">
        <v>1133</v>
      </c>
      <c r="N44" s="58">
        <v>1.342799991369247</v>
      </c>
      <c r="O44" s="58">
        <v>853.22690700013482</v>
      </c>
      <c r="P44" s="19"/>
      <c r="Q44" s="20"/>
      <c r="R44" s="21"/>
      <c r="S44" s="56" t="s">
        <v>1182</v>
      </c>
      <c r="T44" s="59">
        <v>2.2290000021457672</v>
      </c>
      <c r="U44" s="59">
        <v>858.80545399959374</v>
      </c>
      <c r="V44" s="19"/>
      <c r="W44" s="20"/>
      <c r="X44" s="21"/>
      <c r="Y44" s="54"/>
      <c r="Z44" s="23">
        <v>2.0051999539136891</v>
      </c>
      <c r="AA44" s="23">
        <v>896.99629999813624</v>
      </c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48.75" customHeight="1">
      <c r="A45" s="18">
        <f t="shared" si="1"/>
        <v>40</v>
      </c>
      <c r="B45" s="4" t="s">
        <v>603</v>
      </c>
      <c r="C45" s="4" t="s">
        <v>602</v>
      </c>
      <c r="D45" s="19"/>
      <c r="E45" s="20"/>
      <c r="F45" s="21"/>
      <c r="G45" s="56" t="s">
        <v>1085</v>
      </c>
      <c r="H45" s="57">
        <v>0.36460002511739731</v>
      </c>
      <c r="I45" s="57">
        <v>15732.427760000061</v>
      </c>
      <c r="J45" s="19"/>
      <c r="K45" s="20"/>
      <c r="L45" s="21"/>
      <c r="M45" s="56" t="s">
        <v>1134</v>
      </c>
      <c r="N45" s="58">
        <v>1.125</v>
      </c>
      <c r="O45" s="58">
        <v>89310.58861100064</v>
      </c>
      <c r="P45" s="19"/>
      <c r="Q45" s="20"/>
      <c r="R45" s="21"/>
      <c r="S45" s="59" t="s">
        <v>1183</v>
      </c>
      <c r="T45" s="59">
        <v>0.375</v>
      </c>
      <c r="U45" s="59">
        <v>10728.636042000289</v>
      </c>
      <c r="V45" s="19"/>
      <c r="W45" s="20"/>
      <c r="X45" s="21"/>
      <c r="Y45" s="54"/>
      <c r="Z45" s="23">
        <v>0.125</v>
      </c>
      <c r="AA45" s="23">
        <v>14305.3668999928</v>
      </c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48.75" customHeight="1">
      <c r="A46" s="18">
        <f t="shared" si="1"/>
        <v>41</v>
      </c>
      <c r="B46" s="4" t="s">
        <v>603</v>
      </c>
      <c r="C46" s="4" t="s">
        <v>603</v>
      </c>
      <c r="D46" s="19"/>
      <c r="E46" s="20"/>
      <c r="F46" s="21"/>
      <c r="G46" s="56" t="s">
        <v>1086</v>
      </c>
      <c r="H46" s="57">
        <v>2.1200001239776611E-2</v>
      </c>
      <c r="I46" s="57">
        <v>37467.092745000627</v>
      </c>
      <c r="J46" s="19"/>
      <c r="K46" s="20"/>
      <c r="L46" s="21"/>
      <c r="M46" s="56" t="s">
        <v>1135</v>
      </c>
      <c r="N46" s="58">
        <v>0.125</v>
      </c>
      <c r="O46" s="58">
        <v>5072.1917800001393</v>
      </c>
      <c r="P46" s="19"/>
      <c r="Q46" s="20"/>
      <c r="R46" s="21"/>
      <c r="S46" s="59" t="s">
        <v>1184</v>
      </c>
      <c r="T46" s="59">
        <v>0.625</v>
      </c>
      <c r="U46" s="59">
        <v>2040.913812999861</v>
      </c>
      <c r="V46" s="19"/>
      <c r="W46" s="20"/>
      <c r="X46" s="21"/>
      <c r="Y46" s="54"/>
      <c r="Z46" s="23">
        <v>0.375</v>
      </c>
      <c r="AA46" s="23">
        <v>1708.6241000215521</v>
      </c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48.75" customHeight="1">
      <c r="A47" s="18">
        <f t="shared" si="1"/>
        <v>42</v>
      </c>
      <c r="B47" s="4" t="s">
        <v>603</v>
      </c>
      <c r="C47" s="4" t="s">
        <v>604</v>
      </c>
      <c r="D47" s="19"/>
      <c r="E47" s="20"/>
      <c r="F47" s="21"/>
      <c r="G47" s="56" t="s">
        <v>1087</v>
      </c>
      <c r="H47" s="57">
        <v>0</v>
      </c>
      <c r="I47" s="57">
        <v>37829.986144000941</v>
      </c>
      <c r="J47" s="19"/>
      <c r="K47" s="20"/>
      <c r="L47" s="21"/>
      <c r="M47" s="56" t="s">
        <v>1136</v>
      </c>
      <c r="N47" s="58">
        <v>0.125</v>
      </c>
      <c r="O47" s="58">
        <v>2555.8153570000291</v>
      </c>
      <c r="P47" s="19"/>
      <c r="Q47" s="20"/>
      <c r="R47" s="21"/>
      <c r="S47" s="56" t="s">
        <v>1185</v>
      </c>
      <c r="T47" s="59">
        <v>0.5</v>
      </c>
      <c r="U47" s="59">
        <v>1096.585040000718</v>
      </c>
      <c r="V47" s="19"/>
      <c r="W47" s="20"/>
      <c r="X47" s="21"/>
      <c r="Y47" s="54" t="s">
        <v>1045</v>
      </c>
      <c r="Z47" s="23">
        <v>0.625</v>
      </c>
      <c r="AA47" s="23">
        <v>1453.115999989677</v>
      </c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48.75" customHeight="1">
      <c r="A48" s="18">
        <f t="shared" si="1"/>
        <v>43</v>
      </c>
      <c r="B48" s="4" t="s">
        <v>604</v>
      </c>
      <c r="C48" s="4" t="s">
        <v>598</v>
      </c>
      <c r="D48" s="19"/>
      <c r="E48" s="20"/>
      <c r="F48" s="21"/>
      <c r="G48" s="56" t="s">
        <v>1088</v>
      </c>
      <c r="H48" s="57">
        <v>2.5268000066280361</v>
      </c>
      <c r="I48" s="57">
        <v>72866.806481000822</v>
      </c>
      <c r="J48" s="19"/>
      <c r="K48" s="20"/>
      <c r="L48" s="21"/>
      <c r="M48" s="56" t="s">
        <v>1137</v>
      </c>
      <c r="N48" s="58">
        <v>4.1396000385284424</v>
      </c>
      <c r="O48" s="58">
        <v>1445.769497000583</v>
      </c>
      <c r="P48" s="19"/>
      <c r="Q48" s="20"/>
      <c r="R48" s="21"/>
      <c r="S48" s="56" t="s">
        <v>1186</v>
      </c>
      <c r="T48" s="59">
        <v>3.584400057792664</v>
      </c>
      <c r="U48" s="59">
        <v>811.04119900010119</v>
      </c>
      <c r="V48" s="19"/>
      <c r="W48" s="20"/>
      <c r="X48" s="21"/>
      <c r="Y48" s="54"/>
      <c r="Z48" s="23">
        <v>4.2180000394582748</v>
      </c>
      <c r="AA48" s="23">
        <v>1698.488199996063</v>
      </c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48.75" customHeight="1">
      <c r="A49" s="18">
        <f t="shared" si="1"/>
        <v>44</v>
      </c>
      <c r="B49" s="4" t="s">
        <v>604</v>
      </c>
      <c r="C49" s="4" t="s">
        <v>599</v>
      </c>
      <c r="D49" s="19"/>
      <c r="E49" s="20"/>
      <c r="F49" s="21"/>
      <c r="G49" s="56" t="s">
        <v>1089</v>
      </c>
      <c r="H49" s="57">
        <v>2.9557999670505519</v>
      </c>
      <c r="I49" s="57">
        <v>2571.8062040014051</v>
      </c>
      <c r="J49" s="19"/>
      <c r="K49" s="20"/>
      <c r="L49" s="21"/>
      <c r="M49" s="56" t="s">
        <v>1138</v>
      </c>
      <c r="N49" s="58">
        <v>3.007999986410141</v>
      </c>
      <c r="O49" s="58">
        <v>614.73558699981368</v>
      </c>
      <c r="P49" s="19"/>
      <c r="Q49" s="20"/>
      <c r="R49" s="21"/>
      <c r="S49" s="56" t="s">
        <v>1021</v>
      </c>
      <c r="T49" s="59">
        <v>4.2475999891757974</v>
      </c>
      <c r="U49" s="59">
        <v>632.92764400102897</v>
      </c>
      <c r="V49" s="19"/>
      <c r="W49" s="20"/>
      <c r="X49" s="21"/>
      <c r="Y49" s="54"/>
      <c r="Z49" s="23">
        <v>4.4944000691175461</v>
      </c>
      <c r="AA49" s="23">
        <v>765.48180001555011</v>
      </c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48.75" customHeight="1">
      <c r="A50" s="18">
        <f t="shared" si="1"/>
        <v>45</v>
      </c>
      <c r="B50" s="4" t="s">
        <v>604</v>
      </c>
      <c r="C50" s="4" t="s">
        <v>600</v>
      </c>
      <c r="D50" s="19"/>
      <c r="E50" s="20"/>
      <c r="F50" s="21"/>
      <c r="G50" s="56" t="s">
        <v>1090</v>
      </c>
      <c r="H50" s="57">
        <v>2.8339999914169312</v>
      </c>
      <c r="I50" s="57">
        <v>5748.2652439994126</v>
      </c>
      <c r="J50" s="19"/>
      <c r="K50" s="20"/>
      <c r="L50" s="21"/>
      <c r="M50" s="56" t="s">
        <v>1139</v>
      </c>
      <c r="N50" s="58">
        <v>3.5831999629735951</v>
      </c>
      <c r="O50" s="58">
        <v>460.7933219995175</v>
      </c>
      <c r="P50" s="19"/>
      <c r="Q50" s="20"/>
      <c r="R50" s="21"/>
      <c r="S50" s="56" t="s">
        <v>1187</v>
      </c>
      <c r="T50" s="59">
        <v>4.5980000346899033</v>
      </c>
      <c r="U50" s="59">
        <v>624.10885799909011</v>
      </c>
      <c r="V50" s="19"/>
      <c r="W50" s="20"/>
      <c r="X50" s="21"/>
      <c r="Y50" s="54"/>
      <c r="Z50" s="23">
        <v>5.0232000052928916</v>
      </c>
      <c r="AA50" s="23">
        <v>662.36770001705736</v>
      </c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48.75" customHeight="1">
      <c r="A51" s="18">
        <f t="shared" si="1"/>
        <v>46</v>
      </c>
      <c r="B51" s="4" t="s">
        <v>604</v>
      </c>
      <c r="C51" s="4" t="s">
        <v>601</v>
      </c>
      <c r="D51" s="19"/>
      <c r="E51" s="20"/>
      <c r="F51" s="21"/>
      <c r="G51" s="56" t="s">
        <v>1091</v>
      </c>
      <c r="H51" s="57">
        <v>2.5240000188350682</v>
      </c>
      <c r="I51" s="57">
        <v>5136.243334000028</v>
      </c>
      <c r="J51" s="19"/>
      <c r="K51" s="20"/>
      <c r="L51" s="21"/>
      <c r="M51" s="56" t="s">
        <v>1140</v>
      </c>
      <c r="N51" s="58">
        <v>2.488000020384789</v>
      </c>
      <c r="O51" s="58">
        <v>445.04346699977759</v>
      </c>
      <c r="P51" s="19"/>
      <c r="Q51" s="20"/>
      <c r="R51" s="21"/>
      <c r="S51" s="56" t="s">
        <v>1188</v>
      </c>
      <c r="T51" s="59">
        <v>3.7623999714851379</v>
      </c>
      <c r="U51" s="59">
        <v>476.2998090009205</v>
      </c>
      <c r="V51" s="19"/>
      <c r="W51" s="20"/>
      <c r="X51" s="21"/>
      <c r="Y51" s="54"/>
      <c r="Z51" s="23">
        <v>3.86360003054142</v>
      </c>
      <c r="AA51" s="23">
        <v>533.12629999709316</v>
      </c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48.75" customHeight="1">
      <c r="A52" s="18">
        <f t="shared" si="1"/>
        <v>47</v>
      </c>
      <c r="B52" s="4" t="s">
        <v>604</v>
      </c>
      <c r="C52" s="4" t="s">
        <v>602</v>
      </c>
      <c r="D52" s="19"/>
      <c r="E52" s="20"/>
      <c r="F52" s="21"/>
      <c r="G52" s="56" t="s">
        <v>1092</v>
      </c>
      <c r="H52" s="57">
        <v>0.1209999918937683</v>
      </c>
      <c r="I52" s="57">
        <v>14484.859796000819</v>
      </c>
      <c r="J52" s="19"/>
      <c r="K52" s="20"/>
      <c r="L52" s="21"/>
      <c r="M52" s="56" t="s">
        <v>1141</v>
      </c>
      <c r="N52" s="58">
        <v>0.125</v>
      </c>
      <c r="O52" s="58">
        <v>92168.386420999013</v>
      </c>
      <c r="P52" s="19"/>
      <c r="Q52" s="20"/>
      <c r="R52" s="21"/>
      <c r="S52" s="56" t="s">
        <v>1189</v>
      </c>
      <c r="T52" s="59">
        <v>0.875</v>
      </c>
      <c r="U52" s="59">
        <v>10474.00615300103</v>
      </c>
      <c r="V52" s="19"/>
      <c r="W52" s="20"/>
      <c r="X52" s="21"/>
      <c r="Y52" s="54"/>
      <c r="Z52" s="23">
        <v>0.375</v>
      </c>
      <c r="AA52" s="23">
        <v>14105.197500000941</v>
      </c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48.75" customHeight="1">
      <c r="A53" s="18">
        <f t="shared" si="1"/>
        <v>48</v>
      </c>
      <c r="B53" s="4" t="s">
        <v>604</v>
      </c>
      <c r="C53" s="4" t="s">
        <v>603</v>
      </c>
      <c r="D53" s="19"/>
      <c r="E53" s="20"/>
      <c r="F53" s="21"/>
      <c r="G53" s="56" t="s">
        <v>1093</v>
      </c>
      <c r="H53" s="57">
        <v>0.49239999055862432</v>
      </c>
      <c r="I53" s="57">
        <v>35057.409920000282</v>
      </c>
      <c r="J53" s="19"/>
      <c r="K53" s="20"/>
      <c r="L53" s="21"/>
      <c r="M53" s="56" t="s">
        <v>1142</v>
      </c>
      <c r="N53" s="58">
        <v>1.25</v>
      </c>
      <c r="O53" s="58">
        <v>5888.1373299991537</v>
      </c>
      <c r="P53" s="19"/>
      <c r="Q53" s="20"/>
      <c r="R53" s="21"/>
      <c r="S53" s="56" t="s">
        <v>1190</v>
      </c>
      <c r="T53" s="59">
        <v>0.25</v>
      </c>
      <c r="U53" s="59">
        <v>2008.4145740001991</v>
      </c>
      <c r="V53" s="19"/>
      <c r="W53" s="20"/>
      <c r="X53" s="21"/>
      <c r="Y53" s="54"/>
      <c r="Z53" s="23">
        <v>1.25</v>
      </c>
      <c r="AA53" s="23">
        <v>2487.8357999841678</v>
      </c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48.75" customHeight="1">
      <c r="A54" s="18">
        <f t="shared" si="1"/>
        <v>49</v>
      </c>
      <c r="B54" s="4" t="s">
        <v>604</v>
      </c>
      <c r="C54" s="4" t="s">
        <v>604</v>
      </c>
      <c r="D54" s="19"/>
      <c r="E54" s="20"/>
      <c r="F54" s="21"/>
      <c r="G54" s="56" t="s">
        <v>1094</v>
      </c>
      <c r="H54" s="57">
        <v>0</v>
      </c>
      <c r="I54" s="57">
        <v>35142.605781000377</v>
      </c>
      <c r="J54" s="19"/>
      <c r="K54" s="20"/>
      <c r="L54" s="21"/>
      <c r="M54" s="56" t="s">
        <v>1143</v>
      </c>
      <c r="N54" s="58">
        <v>0</v>
      </c>
      <c r="O54" s="58">
        <v>2655.322730999615</v>
      </c>
      <c r="P54" s="19"/>
      <c r="Q54" s="20"/>
      <c r="R54" s="21"/>
      <c r="S54" s="56" t="s">
        <v>1191</v>
      </c>
      <c r="T54" s="59">
        <v>0</v>
      </c>
      <c r="U54" s="59">
        <v>1003.516218001096</v>
      </c>
      <c r="V54" s="19"/>
      <c r="W54" s="20"/>
      <c r="X54" s="21"/>
      <c r="Y54" s="54" t="s">
        <v>1046</v>
      </c>
      <c r="Z54" s="23">
        <v>0</v>
      </c>
      <c r="AA54" s="23">
        <v>1429.1092999919781</v>
      </c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48.75" customHeight="1">
      <c r="A55" s="18">
        <f t="shared" si="1"/>
        <v>50</v>
      </c>
      <c r="B55" s="4" t="s">
        <v>605</v>
      </c>
      <c r="C55" s="4" t="s">
        <v>605</v>
      </c>
      <c r="D55" s="19"/>
      <c r="E55" s="20"/>
      <c r="F55" s="21"/>
      <c r="G55" s="56" t="s">
        <v>1095</v>
      </c>
      <c r="H55" s="57">
        <v>4.9727999866008759</v>
      </c>
      <c r="I55" s="57">
        <v>29340.765475999429</v>
      </c>
      <c r="J55" s="19"/>
      <c r="K55" s="20"/>
      <c r="L55" s="21"/>
      <c r="M55" s="56" t="s">
        <v>1144</v>
      </c>
      <c r="N55" s="58">
        <v>4.0176000148057938</v>
      </c>
      <c r="O55" s="58">
        <v>512.15552100075001</v>
      </c>
      <c r="P55" s="19"/>
      <c r="Q55" s="20"/>
      <c r="R55" s="21"/>
      <c r="S55" s="56" t="s">
        <v>1192</v>
      </c>
      <c r="T55" s="59">
        <v>5.5530000627040863</v>
      </c>
      <c r="U55" s="59">
        <v>513.72775900017587</v>
      </c>
      <c r="V55" s="19"/>
      <c r="W55" s="20"/>
      <c r="X55" s="21"/>
      <c r="Y55" s="54" t="s">
        <v>1047</v>
      </c>
      <c r="Z55" s="23">
        <v>5.7398000061511993</v>
      </c>
      <c r="AA55" s="23">
        <v>923.53630001889542</v>
      </c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B4:C4"/>
    <mergeCell ref="J3:O3"/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Z1000"/>
  <sheetViews>
    <sheetView workbookViewId="0">
      <selection activeCell="C5" sqref="C5:F5"/>
    </sheetView>
  </sheetViews>
  <sheetFormatPr baseColWidth="10" defaultColWidth="14.42578125" defaultRowHeight="15" customHeight="1"/>
  <cols>
    <col min="1" max="2" width="4.28515625" customWidth="1"/>
    <col min="3" max="5" width="8.85546875" customWidth="1"/>
    <col min="6" max="6" width="132.7109375" customWidth="1"/>
    <col min="7" max="26" width="8.7109375" customWidth="1"/>
  </cols>
  <sheetData>
    <row r="1" spans="1:26" ht="18.75" customHeight="1">
      <c r="A1" s="53" t="s">
        <v>606</v>
      </c>
      <c r="B1" s="47"/>
      <c r="C1" s="47"/>
      <c r="D1" s="47"/>
      <c r="E1" s="47"/>
      <c r="F1" s="47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.75" customHeight="1">
      <c r="A2" s="53" t="s">
        <v>607</v>
      </c>
      <c r="B2" s="47"/>
      <c r="C2" s="47"/>
      <c r="D2" s="47"/>
      <c r="E2" s="47"/>
      <c r="F2" s="47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8.75" customHeight="1">
      <c r="A3" s="53" t="s">
        <v>608</v>
      </c>
      <c r="B3" s="47"/>
      <c r="C3" s="47"/>
      <c r="D3" s="47"/>
      <c r="E3" s="47"/>
      <c r="F3" s="4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8.75" customHeight="1">
      <c r="A4" s="1"/>
      <c r="B4" s="53" t="s">
        <v>609</v>
      </c>
      <c r="C4" s="47"/>
      <c r="D4" s="47"/>
      <c r="E4" s="47"/>
      <c r="F4" s="4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>
      <c r="A5" s="1"/>
      <c r="B5" s="1"/>
      <c r="C5" s="53" t="s">
        <v>610</v>
      </c>
      <c r="D5" s="47"/>
      <c r="E5" s="47"/>
      <c r="F5" s="4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.75" customHeight="1">
      <c r="A6" s="1"/>
      <c r="B6" s="1"/>
      <c r="C6" s="53" t="s">
        <v>611</v>
      </c>
      <c r="D6" s="47"/>
      <c r="E6" s="47"/>
      <c r="F6" s="4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.75" customHeight="1">
      <c r="A7" s="1"/>
      <c r="B7" s="1"/>
      <c r="C7" s="53" t="s">
        <v>612</v>
      </c>
      <c r="D7" s="47"/>
      <c r="E7" s="47"/>
      <c r="F7" s="47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3"/>
      <c r="B8" s="3"/>
      <c r="C8" s="3"/>
    </row>
    <row r="9" spans="1:26" ht="14.25" customHeight="1">
      <c r="A9" s="3"/>
      <c r="B9" s="3"/>
      <c r="C9" s="3"/>
    </row>
    <row r="10" spans="1:26" ht="14.25" customHeight="1">
      <c r="A10" s="3"/>
      <c r="B10" s="3"/>
      <c r="C10" s="3"/>
    </row>
    <row r="11" spans="1:26" ht="14.25" customHeight="1">
      <c r="A11" s="3"/>
      <c r="B11" s="3"/>
      <c r="C11" s="3"/>
    </row>
    <row r="12" spans="1:26" ht="14.25" customHeight="1">
      <c r="A12" s="3"/>
      <c r="B12" s="3"/>
      <c r="C12" s="3"/>
    </row>
    <row r="13" spans="1:26" ht="14.25" customHeight="1">
      <c r="A13" s="3"/>
      <c r="B13" s="3"/>
      <c r="C13" s="3"/>
    </row>
    <row r="14" spans="1:26" ht="14.25" customHeight="1">
      <c r="A14" s="3"/>
      <c r="B14" s="3"/>
      <c r="C14" s="3"/>
    </row>
    <row r="15" spans="1:26" ht="14.25" customHeight="1">
      <c r="A15" s="3"/>
      <c r="B15" s="3"/>
      <c r="C15" s="3"/>
    </row>
    <row r="16" spans="1:26" ht="14.25" customHeight="1">
      <c r="A16" s="3"/>
      <c r="B16" s="3"/>
      <c r="C16" s="3"/>
    </row>
    <row r="17" spans="1:3" ht="14.25" customHeight="1">
      <c r="A17" s="3"/>
      <c r="B17" s="3"/>
      <c r="C17" s="3"/>
    </row>
    <row r="18" spans="1:3" ht="14.25" customHeight="1">
      <c r="A18" s="3"/>
      <c r="B18" s="3"/>
      <c r="C18" s="3"/>
    </row>
    <row r="19" spans="1:3" ht="14.25" customHeight="1">
      <c r="A19" s="3"/>
      <c r="B19" s="3"/>
      <c r="C19" s="3"/>
    </row>
    <row r="20" spans="1:3" ht="14.25" customHeight="1">
      <c r="A20" s="3"/>
      <c r="B20" s="3"/>
      <c r="C20" s="3"/>
    </row>
    <row r="21" spans="1:3" ht="14.25" customHeight="1">
      <c r="A21" s="3"/>
      <c r="B21" s="3"/>
      <c r="C21" s="3"/>
    </row>
    <row r="22" spans="1:3" ht="14.25" customHeight="1">
      <c r="A22" s="3"/>
      <c r="B22" s="3"/>
      <c r="C22" s="3"/>
    </row>
    <row r="23" spans="1:3" ht="14.25" customHeight="1">
      <c r="A23" s="3"/>
      <c r="B23" s="3"/>
      <c r="C23" s="3"/>
    </row>
    <row r="24" spans="1:3" ht="14.25" customHeight="1">
      <c r="A24" s="3"/>
      <c r="B24" s="3"/>
      <c r="C24" s="3"/>
    </row>
    <row r="25" spans="1:3" ht="14.25" customHeight="1">
      <c r="A25" s="3"/>
      <c r="B25" s="3"/>
      <c r="C25" s="3"/>
    </row>
    <row r="26" spans="1:3" ht="14.25" customHeight="1">
      <c r="A26" s="3"/>
      <c r="B26" s="3"/>
      <c r="C26" s="3"/>
    </row>
    <row r="27" spans="1:3" ht="14.25" customHeight="1">
      <c r="A27" s="3"/>
      <c r="B27" s="3"/>
      <c r="C27" s="3"/>
    </row>
    <row r="28" spans="1:3" ht="14.25" customHeight="1">
      <c r="A28" s="3"/>
      <c r="B28" s="3"/>
      <c r="C28" s="3"/>
    </row>
    <row r="29" spans="1:3" ht="14.25" customHeight="1">
      <c r="A29" s="3"/>
      <c r="B29" s="3"/>
      <c r="C29" s="3"/>
    </row>
    <row r="30" spans="1:3" ht="14.25" customHeight="1">
      <c r="A30" s="3"/>
      <c r="B30" s="3"/>
      <c r="C30" s="3"/>
    </row>
    <row r="31" spans="1:3" ht="14.25" customHeight="1">
      <c r="A31" s="3"/>
      <c r="B31" s="3"/>
      <c r="C31" s="3"/>
    </row>
    <row r="32" spans="1:3" ht="14.25" customHeight="1">
      <c r="A32" s="3"/>
      <c r="B32" s="3"/>
      <c r="C32" s="3"/>
    </row>
    <row r="33" spans="1:3" ht="14.25" customHeight="1">
      <c r="A33" s="3"/>
      <c r="B33" s="3"/>
      <c r="C33" s="3"/>
    </row>
    <row r="34" spans="1:3" ht="14.25" customHeight="1">
      <c r="A34" s="3"/>
      <c r="B34" s="3"/>
      <c r="C34" s="3"/>
    </row>
    <row r="35" spans="1:3" ht="14.25" customHeight="1">
      <c r="A35" s="3"/>
      <c r="B35" s="3"/>
      <c r="C35" s="3"/>
    </row>
    <row r="36" spans="1:3" ht="14.25" customHeight="1">
      <c r="A36" s="3"/>
      <c r="B36" s="3"/>
      <c r="C36" s="3"/>
    </row>
    <row r="37" spans="1:3" ht="14.25" customHeight="1">
      <c r="A37" s="3"/>
      <c r="B37" s="3"/>
      <c r="C37" s="3"/>
    </row>
    <row r="38" spans="1:3" ht="14.25" customHeight="1">
      <c r="A38" s="3"/>
      <c r="B38" s="3"/>
      <c r="C38" s="3"/>
    </row>
    <row r="39" spans="1:3" ht="14.25" customHeight="1">
      <c r="A39" s="3"/>
      <c r="B39" s="3"/>
      <c r="C39" s="3"/>
    </row>
    <row r="40" spans="1:3" ht="14.25" customHeight="1">
      <c r="A40" s="3"/>
      <c r="B40" s="3"/>
      <c r="C40" s="3"/>
    </row>
    <row r="41" spans="1:3" ht="14.25" customHeight="1">
      <c r="A41" s="3"/>
      <c r="B41" s="3"/>
      <c r="C41" s="3"/>
    </row>
    <row r="42" spans="1:3" ht="14.25" customHeight="1">
      <c r="A42" s="3"/>
      <c r="B42" s="3"/>
      <c r="C42" s="3"/>
    </row>
    <row r="43" spans="1:3" ht="14.25" customHeight="1">
      <c r="A43" s="3"/>
      <c r="B43" s="3"/>
      <c r="C43" s="3"/>
    </row>
    <row r="44" spans="1:3" ht="14.25" customHeight="1">
      <c r="A44" s="3"/>
      <c r="B44" s="3"/>
      <c r="C44" s="3"/>
    </row>
    <row r="45" spans="1:3" ht="14.25" customHeight="1">
      <c r="A45" s="3"/>
      <c r="B45" s="3"/>
      <c r="C45" s="3"/>
    </row>
    <row r="46" spans="1:3" ht="14.25" customHeight="1">
      <c r="A46" s="3"/>
      <c r="B46" s="3"/>
      <c r="C46" s="3"/>
    </row>
    <row r="47" spans="1:3" ht="14.25" customHeight="1">
      <c r="A47" s="3"/>
      <c r="B47" s="3"/>
      <c r="C47" s="3"/>
    </row>
    <row r="48" spans="1:3" ht="14.25" customHeight="1">
      <c r="A48" s="3"/>
      <c r="B48" s="3"/>
      <c r="C48" s="3"/>
    </row>
    <row r="49" spans="1:3" ht="14.25" customHeight="1">
      <c r="A49" s="3"/>
      <c r="B49" s="3"/>
      <c r="C49" s="3"/>
    </row>
    <row r="50" spans="1:3" ht="14.25" customHeight="1">
      <c r="A50" s="3"/>
      <c r="B50" s="3"/>
      <c r="C50" s="3"/>
    </row>
    <row r="51" spans="1:3" ht="14.25" customHeight="1">
      <c r="A51" s="3"/>
      <c r="B51" s="3"/>
      <c r="C51" s="3"/>
    </row>
    <row r="52" spans="1:3" ht="14.25" customHeight="1">
      <c r="A52" s="3"/>
      <c r="B52" s="3"/>
      <c r="C52" s="3"/>
    </row>
    <row r="53" spans="1:3" ht="14.25" customHeight="1">
      <c r="A53" s="3"/>
      <c r="B53" s="3"/>
      <c r="C53" s="3"/>
    </row>
    <row r="54" spans="1:3" ht="14.25" customHeight="1">
      <c r="A54" s="3"/>
      <c r="B54" s="3"/>
      <c r="C54" s="3"/>
    </row>
    <row r="55" spans="1:3" ht="14.25" customHeight="1">
      <c r="A55" s="3"/>
      <c r="B55" s="3"/>
      <c r="C55" s="3"/>
    </row>
    <row r="56" spans="1:3" ht="14.25" customHeight="1">
      <c r="A56" s="3"/>
      <c r="B56" s="3"/>
      <c r="C56" s="3"/>
    </row>
    <row r="57" spans="1:3" ht="14.25" customHeight="1">
      <c r="A57" s="3"/>
      <c r="B57" s="3"/>
      <c r="C57" s="3"/>
    </row>
    <row r="58" spans="1:3" ht="14.25" customHeight="1">
      <c r="A58" s="3"/>
      <c r="B58" s="3"/>
      <c r="C58" s="3"/>
    </row>
    <row r="59" spans="1:3" ht="14.25" customHeight="1">
      <c r="A59" s="3"/>
      <c r="B59" s="3"/>
      <c r="C59" s="3"/>
    </row>
    <row r="60" spans="1:3" ht="14.25" customHeight="1">
      <c r="A60" s="3"/>
      <c r="B60" s="3"/>
      <c r="C60" s="3"/>
    </row>
    <row r="61" spans="1:3" ht="14.25" customHeight="1">
      <c r="A61" s="3"/>
      <c r="B61" s="3"/>
      <c r="C61" s="3"/>
    </row>
    <row r="62" spans="1:3" ht="14.25" customHeight="1">
      <c r="A62" s="3"/>
      <c r="B62" s="3"/>
      <c r="C62" s="3"/>
    </row>
    <row r="63" spans="1:3" ht="14.25" customHeight="1">
      <c r="A63" s="3"/>
      <c r="B63" s="3"/>
      <c r="C63" s="3"/>
    </row>
    <row r="64" spans="1:3" ht="14.25" customHeight="1">
      <c r="A64" s="3"/>
      <c r="B64" s="3"/>
      <c r="C64" s="3"/>
    </row>
    <row r="65" spans="1:3" ht="14.25" customHeight="1">
      <c r="A65" s="3"/>
      <c r="B65" s="3"/>
      <c r="C65" s="3"/>
    </row>
    <row r="66" spans="1:3" ht="14.25" customHeight="1">
      <c r="A66" s="3"/>
      <c r="B66" s="3"/>
      <c r="C66" s="3"/>
    </row>
    <row r="67" spans="1:3" ht="14.25" customHeight="1">
      <c r="A67" s="3"/>
      <c r="B67" s="3"/>
      <c r="C67" s="3"/>
    </row>
    <row r="68" spans="1:3" ht="14.25" customHeight="1">
      <c r="A68" s="3"/>
      <c r="B68" s="3"/>
      <c r="C68" s="3"/>
    </row>
    <row r="69" spans="1:3" ht="14.25" customHeight="1">
      <c r="A69" s="3"/>
      <c r="B69" s="3"/>
      <c r="C69" s="3"/>
    </row>
    <row r="70" spans="1:3" ht="14.25" customHeight="1">
      <c r="A70" s="3"/>
      <c r="B70" s="3"/>
      <c r="C70" s="3"/>
    </row>
    <row r="71" spans="1:3" ht="14.25" customHeight="1">
      <c r="A71" s="3"/>
      <c r="B71" s="3"/>
      <c r="C71" s="3"/>
    </row>
    <row r="72" spans="1:3" ht="14.25" customHeight="1">
      <c r="A72" s="3"/>
      <c r="B72" s="3"/>
      <c r="C72" s="3"/>
    </row>
    <row r="73" spans="1:3" ht="14.25" customHeight="1">
      <c r="A73" s="3"/>
      <c r="B73" s="3"/>
      <c r="C73" s="3"/>
    </row>
    <row r="74" spans="1:3" ht="14.25" customHeight="1">
      <c r="A74" s="3"/>
      <c r="B74" s="3"/>
      <c r="C74" s="3"/>
    </row>
    <row r="75" spans="1:3" ht="14.25" customHeight="1">
      <c r="A75" s="3"/>
      <c r="B75" s="3"/>
      <c r="C75" s="3"/>
    </row>
    <row r="76" spans="1:3" ht="14.25" customHeight="1">
      <c r="A76" s="3"/>
      <c r="B76" s="3"/>
      <c r="C76" s="3"/>
    </row>
    <row r="77" spans="1:3" ht="14.25" customHeight="1">
      <c r="A77" s="3"/>
      <c r="B77" s="3"/>
      <c r="C77" s="3"/>
    </row>
    <row r="78" spans="1:3" ht="14.25" customHeight="1">
      <c r="A78" s="3"/>
      <c r="B78" s="3"/>
      <c r="C78" s="3"/>
    </row>
    <row r="79" spans="1:3" ht="14.25" customHeight="1">
      <c r="A79" s="3"/>
      <c r="B79" s="3"/>
      <c r="C79" s="3"/>
    </row>
    <row r="80" spans="1:3" ht="14.25" customHeight="1">
      <c r="A80" s="3"/>
      <c r="B80" s="3"/>
      <c r="C80" s="3"/>
    </row>
    <row r="81" spans="1:3" ht="14.25" customHeight="1">
      <c r="A81" s="3"/>
      <c r="B81" s="3"/>
      <c r="C81" s="3"/>
    </row>
    <row r="82" spans="1:3" ht="14.25" customHeight="1">
      <c r="A82" s="3"/>
      <c r="B82" s="3"/>
      <c r="C82" s="3"/>
    </row>
    <row r="83" spans="1:3" ht="14.25" customHeight="1">
      <c r="A83" s="3"/>
      <c r="B83" s="3"/>
      <c r="C83" s="3"/>
    </row>
    <row r="84" spans="1:3" ht="14.25" customHeight="1">
      <c r="A84" s="3"/>
      <c r="B84" s="3"/>
      <c r="C84" s="3"/>
    </row>
    <row r="85" spans="1:3" ht="14.25" customHeight="1">
      <c r="A85" s="3"/>
      <c r="B85" s="3"/>
      <c r="C85" s="3"/>
    </row>
    <row r="86" spans="1:3" ht="14.25" customHeight="1">
      <c r="A86" s="3"/>
      <c r="B86" s="3"/>
      <c r="C86" s="3"/>
    </row>
    <row r="87" spans="1:3" ht="14.25" customHeight="1">
      <c r="A87" s="3"/>
      <c r="B87" s="3"/>
      <c r="C87" s="3"/>
    </row>
    <row r="88" spans="1:3" ht="14.25" customHeight="1">
      <c r="A88" s="3"/>
      <c r="B88" s="3"/>
      <c r="C88" s="3"/>
    </row>
    <row r="89" spans="1:3" ht="14.25" customHeight="1">
      <c r="A89" s="3"/>
      <c r="B89" s="3"/>
      <c r="C89" s="3"/>
    </row>
    <row r="90" spans="1:3" ht="14.25" customHeight="1">
      <c r="A90" s="3"/>
      <c r="B90" s="3"/>
      <c r="C90" s="3"/>
    </row>
    <row r="91" spans="1:3" ht="14.25" customHeight="1">
      <c r="A91" s="3"/>
      <c r="B91" s="3"/>
      <c r="C91" s="3"/>
    </row>
    <row r="92" spans="1:3" ht="14.25" customHeight="1">
      <c r="A92" s="3"/>
      <c r="B92" s="3"/>
      <c r="C92" s="3"/>
    </row>
    <row r="93" spans="1:3" ht="14.25" customHeight="1">
      <c r="A93" s="3"/>
      <c r="B93" s="3"/>
      <c r="C93" s="3"/>
    </row>
    <row r="94" spans="1:3" ht="14.25" customHeight="1">
      <c r="A94" s="3"/>
      <c r="B94" s="3"/>
      <c r="C94" s="3"/>
    </row>
    <row r="95" spans="1:3" ht="14.25" customHeight="1">
      <c r="A95" s="3"/>
      <c r="B95" s="3"/>
      <c r="C95" s="3"/>
    </row>
    <row r="96" spans="1:3" ht="14.25" customHeight="1">
      <c r="A96" s="3"/>
      <c r="B96" s="3"/>
      <c r="C96" s="3"/>
    </row>
    <row r="97" spans="1:3" ht="14.25" customHeight="1">
      <c r="A97" s="3"/>
      <c r="B97" s="3"/>
      <c r="C97" s="3"/>
    </row>
    <row r="98" spans="1:3" ht="14.25" customHeight="1">
      <c r="A98" s="3"/>
      <c r="B98" s="3"/>
      <c r="C98" s="3"/>
    </row>
    <row r="99" spans="1:3" ht="14.25" customHeight="1">
      <c r="A99" s="3"/>
      <c r="B99" s="3"/>
      <c r="C99" s="3"/>
    </row>
    <row r="100" spans="1:3" ht="14.25" customHeight="1">
      <c r="A100" s="3"/>
      <c r="B100" s="3"/>
      <c r="C100" s="3"/>
    </row>
    <row r="101" spans="1:3" ht="14.25" customHeight="1">
      <c r="A101" s="3"/>
      <c r="B101" s="3"/>
      <c r="C101" s="3"/>
    </row>
    <row r="102" spans="1:3" ht="14.25" customHeight="1">
      <c r="A102" s="3"/>
      <c r="B102" s="3"/>
      <c r="C102" s="3"/>
    </row>
    <row r="103" spans="1:3" ht="14.25" customHeight="1">
      <c r="A103" s="3"/>
      <c r="B103" s="3"/>
      <c r="C103" s="3"/>
    </row>
    <row r="104" spans="1:3" ht="14.25" customHeight="1">
      <c r="A104" s="3"/>
      <c r="B104" s="3"/>
      <c r="C104" s="3"/>
    </row>
    <row r="105" spans="1:3" ht="14.25" customHeight="1">
      <c r="A105" s="3"/>
      <c r="B105" s="3"/>
      <c r="C105" s="3"/>
    </row>
    <row r="106" spans="1:3" ht="14.25" customHeight="1">
      <c r="A106" s="3"/>
      <c r="B106" s="3"/>
      <c r="C106" s="3"/>
    </row>
    <row r="107" spans="1:3" ht="14.25" customHeight="1">
      <c r="A107" s="3"/>
      <c r="B107" s="3"/>
      <c r="C107" s="3"/>
    </row>
    <row r="108" spans="1:3" ht="14.25" customHeight="1">
      <c r="A108" s="3"/>
      <c r="B108" s="3"/>
      <c r="C108" s="3"/>
    </row>
    <row r="109" spans="1:3" ht="14.25" customHeight="1">
      <c r="A109" s="3"/>
      <c r="B109" s="3"/>
      <c r="C109" s="3"/>
    </row>
    <row r="110" spans="1:3" ht="14.25" customHeight="1">
      <c r="A110" s="3"/>
      <c r="B110" s="3"/>
      <c r="C110" s="3"/>
    </row>
    <row r="111" spans="1:3" ht="14.25" customHeight="1">
      <c r="A111" s="3"/>
      <c r="B111" s="3"/>
      <c r="C111" s="3"/>
    </row>
    <row r="112" spans="1:3" ht="14.25" customHeight="1">
      <c r="A112" s="3"/>
      <c r="B112" s="3"/>
      <c r="C112" s="3"/>
    </row>
    <row r="113" spans="1:3" ht="14.25" customHeight="1">
      <c r="A113" s="3"/>
      <c r="B113" s="3"/>
      <c r="C113" s="3"/>
    </row>
    <row r="114" spans="1:3" ht="14.25" customHeight="1">
      <c r="A114" s="3"/>
      <c r="B114" s="3"/>
      <c r="C114" s="3"/>
    </row>
    <row r="115" spans="1:3" ht="14.25" customHeight="1">
      <c r="A115" s="3"/>
      <c r="B115" s="3"/>
      <c r="C115" s="3"/>
    </row>
    <row r="116" spans="1:3" ht="14.25" customHeight="1">
      <c r="A116" s="3"/>
      <c r="B116" s="3"/>
      <c r="C116" s="3"/>
    </row>
    <row r="117" spans="1:3" ht="14.25" customHeight="1">
      <c r="A117" s="3"/>
      <c r="B117" s="3"/>
      <c r="C117" s="3"/>
    </row>
    <row r="118" spans="1:3" ht="14.25" customHeight="1">
      <c r="A118" s="3"/>
      <c r="B118" s="3"/>
      <c r="C118" s="3"/>
    </row>
    <row r="119" spans="1:3" ht="14.25" customHeight="1">
      <c r="A119" s="3"/>
      <c r="B119" s="3"/>
      <c r="C119" s="3"/>
    </row>
    <row r="120" spans="1:3" ht="14.25" customHeight="1">
      <c r="A120" s="3"/>
      <c r="B120" s="3"/>
      <c r="C120" s="3"/>
    </row>
    <row r="121" spans="1:3" ht="14.25" customHeight="1">
      <c r="A121" s="3"/>
      <c r="B121" s="3"/>
      <c r="C121" s="3"/>
    </row>
    <row r="122" spans="1:3" ht="14.25" customHeight="1">
      <c r="A122" s="3"/>
      <c r="B122" s="3"/>
      <c r="C122" s="3"/>
    </row>
    <row r="123" spans="1:3" ht="14.25" customHeight="1">
      <c r="A123" s="3"/>
      <c r="B123" s="3"/>
      <c r="C123" s="3"/>
    </row>
    <row r="124" spans="1:3" ht="14.25" customHeight="1">
      <c r="A124" s="3"/>
      <c r="B124" s="3"/>
      <c r="C124" s="3"/>
    </row>
    <row r="125" spans="1:3" ht="14.25" customHeight="1">
      <c r="A125" s="3"/>
      <c r="B125" s="3"/>
      <c r="C125" s="3"/>
    </row>
    <row r="126" spans="1:3" ht="14.25" customHeight="1">
      <c r="A126" s="3"/>
      <c r="B126" s="3"/>
      <c r="C126" s="3"/>
    </row>
    <row r="127" spans="1:3" ht="14.25" customHeight="1">
      <c r="A127" s="3"/>
      <c r="B127" s="3"/>
      <c r="C127" s="3"/>
    </row>
    <row r="128" spans="1:3" ht="14.25" customHeight="1">
      <c r="A128" s="3"/>
      <c r="B128" s="3"/>
      <c r="C128" s="3"/>
    </row>
    <row r="129" spans="1:3" ht="14.25" customHeight="1">
      <c r="A129" s="3"/>
      <c r="B129" s="3"/>
      <c r="C129" s="3"/>
    </row>
    <row r="130" spans="1:3" ht="14.25" customHeight="1">
      <c r="A130" s="3"/>
      <c r="B130" s="3"/>
      <c r="C130" s="3"/>
    </row>
    <row r="131" spans="1:3" ht="14.25" customHeight="1">
      <c r="A131" s="3"/>
      <c r="B131" s="3"/>
      <c r="C131" s="3"/>
    </row>
    <row r="132" spans="1:3" ht="14.25" customHeight="1">
      <c r="A132" s="3"/>
      <c r="B132" s="3"/>
      <c r="C132" s="3"/>
    </row>
    <row r="133" spans="1:3" ht="14.25" customHeight="1">
      <c r="A133" s="3"/>
      <c r="B133" s="3"/>
      <c r="C133" s="3"/>
    </row>
    <row r="134" spans="1:3" ht="14.25" customHeight="1">
      <c r="A134" s="3"/>
      <c r="B134" s="3"/>
      <c r="C134" s="3"/>
    </row>
    <row r="135" spans="1:3" ht="14.25" customHeight="1">
      <c r="A135" s="3"/>
      <c r="B135" s="3"/>
      <c r="C135" s="3"/>
    </row>
    <row r="136" spans="1:3" ht="14.25" customHeight="1">
      <c r="A136" s="3"/>
      <c r="B136" s="3"/>
      <c r="C136" s="3"/>
    </row>
    <row r="137" spans="1:3" ht="14.25" customHeight="1">
      <c r="A137" s="3"/>
      <c r="B137" s="3"/>
      <c r="C137" s="3"/>
    </row>
    <row r="138" spans="1:3" ht="14.25" customHeight="1">
      <c r="A138" s="3"/>
      <c r="B138" s="3"/>
      <c r="C138" s="3"/>
    </row>
    <row r="139" spans="1:3" ht="14.25" customHeight="1">
      <c r="A139" s="3"/>
      <c r="B139" s="3"/>
      <c r="C139" s="3"/>
    </row>
    <row r="140" spans="1:3" ht="14.25" customHeight="1">
      <c r="A140" s="3"/>
      <c r="B140" s="3"/>
      <c r="C140" s="3"/>
    </row>
    <row r="141" spans="1:3" ht="14.25" customHeight="1">
      <c r="A141" s="3"/>
      <c r="B141" s="3"/>
      <c r="C141" s="3"/>
    </row>
    <row r="142" spans="1:3" ht="14.25" customHeight="1">
      <c r="A142" s="3"/>
      <c r="B142" s="3"/>
      <c r="C142" s="3"/>
    </row>
    <row r="143" spans="1:3" ht="14.25" customHeight="1">
      <c r="A143" s="3"/>
      <c r="B143" s="3"/>
      <c r="C143" s="3"/>
    </row>
    <row r="144" spans="1:3" ht="14.25" customHeight="1">
      <c r="A144" s="3"/>
      <c r="B144" s="3"/>
      <c r="C144" s="3"/>
    </row>
    <row r="145" spans="1:3" ht="14.25" customHeight="1">
      <c r="A145" s="3"/>
      <c r="B145" s="3"/>
      <c r="C145" s="3"/>
    </row>
    <row r="146" spans="1:3" ht="14.25" customHeight="1">
      <c r="A146" s="3"/>
      <c r="B146" s="3"/>
      <c r="C146" s="3"/>
    </row>
    <row r="147" spans="1:3" ht="14.25" customHeight="1">
      <c r="A147" s="3"/>
      <c r="B147" s="3"/>
      <c r="C147" s="3"/>
    </row>
    <row r="148" spans="1:3" ht="14.25" customHeight="1">
      <c r="A148" s="3"/>
      <c r="B148" s="3"/>
      <c r="C148" s="3"/>
    </row>
    <row r="149" spans="1:3" ht="14.25" customHeight="1">
      <c r="A149" s="3"/>
      <c r="B149" s="3"/>
      <c r="C149" s="3"/>
    </row>
    <row r="150" spans="1:3" ht="14.25" customHeight="1">
      <c r="A150" s="3"/>
      <c r="B150" s="3"/>
      <c r="C150" s="3"/>
    </row>
    <row r="151" spans="1:3" ht="14.25" customHeight="1">
      <c r="A151" s="3"/>
      <c r="B151" s="3"/>
      <c r="C151" s="3"/>
    </row>
    <row r="152" spans="1:3" ht="14.25" customHeight="1">
      <c r="A152" s="3"/>
      <c r="B152" s="3"/>
      <c r="C152" s="3"/>
    </row>
    <row r="153" spans="1:3" ht="14.25" customHeight="1">
      <c r="A153" s="3"/>
      <c r="B153" s="3"/>
      <c r="C153" s="3"/>
    </row>
    <row r="154" spans="1:3" ht="14.25" customHeight="1">
      <c r="A154" s="3"/>
      <c r="B154" s="3"/>
      <c r="C154" s="3"/>
    </row>
    <row r="155" spans="1:3" ht="14.25" customHeight="1">
      <c r="A155" s="3"/>
      <c r="B155" s="3"/>
      <c r="C155" s="3"/>
    </row>
    <row r="156" spans="1:3" ht="14.25" customHeight="1">
      <c r="A156" s="3"/>
      <c r="B156" s="3"/>
      <c r="C156" s="3"/>
    </row>
    <row r="157" spans="1:3" ht="14.25" customHeight="1">
      <c r="A157" s="3"/>
      <c r="B157" s="3"/>
      <c r="C157" s="3"/>
    </row>
    <row r="158" spans="1:3" ht="14.25" customHeight="1">
      <c r="A158" s="3"/>
      <c r="B158" s="3"/>
      <c r="C158" s="3"/>
    </row>
    <row r="159" spans="1:3" ht="14.25" customHeight="1">
      <c r="A159" s="3"/>
      <c r="B159" s="3"/>
      <c r="C159" s="3"/>
    </row>
    <row r="160" spans="1:3" ht="14.25" customHeight="1">
      <c r="A160" s="3"/>
      <c r="B160" s="3"/>
      <c r="C160" s="3"/>
    </row>
    <row r="161" spans="1:3" ht="14.25" customHeight="1">
      <c r="A161" s="3"/>
      <c r="B161" s="3"/>
      <c r="C161" s="3"/>
    </row>
    <row r="162" spans="1:3" ht="14.25" customHeight="1">
      <c r="A162" s="3"/>
      <c r="B162" s="3"/>
      <c r="C162" s="3"/>
    </row>
    <row r="163" spans="1:3" ht="14.25" customHeight="1">
      <c r="A163" s="3"/>
      <c r="B163" s="3"/>
      <c r="C163" s="3"/>
    </row>
    <row r="164" spans="1:3" ht="14.25" customHeight="1">
      <c r="A164" s="3"/>
      <c r="B164" s="3"/>
      <c r="C164" s="3"/>
    </row>
    <row r="165" spans="1:3" ht="14.25" customHeight="1">
      <c r="A165" s="3"/>
      <c r="B165" s="3"/>
      <c r="C165" s="3"/>
    </row>
    <row r="166" spans="1:3" ht="14.25" customHeight="1">
      <c r="A166" s="3"/>
      <c r="B166" s="3"/>
      <c r="C166" s="3"/>
    </row>
    <row r="167" spans="1:3" ht="14.25" customHeight="1">
      <c r="A167" s="3"/>
      <c r="B167" s="3"/>
      <c r="C167" s="3"/>
    </row>
    <row r="168" spans="1:3" ht="14.25" customHeight="1">
      <c r="A168" s="3"/>
      <c r="B168" s="3"/>
      <c r="C168" s="3"/>
    </row>
    <row r="169" spans="1:3" ht="14.25" customHeight="1">
      <c r="A169" s="3"/>
      <c r="B169" s="3"/>
      <c r="C169" s="3"/>
    </row>
    <row r="170" spans="1:3" ht="14.25" customHeight="1">
      <c r="A170" s="3"/>
      <c r="B170" s="3"/>
      <c r="C170" s="3"/>
    </row>
    <row r="171" spans="1:3" ht="14.25" customHeight="1">
      <c r="A171" s="3"/>
      <c r="B171" s="3"/>
      <c r="C171" s="3"/>
    </row>
    <row r="172" spans="1:3" ht="14.25" customHeight="1">
      <c r="A172" s="3"/>
      <c r="B172" s="3"/>
      <c r="C172" s="3"/>
    </row>
    <row r="173" spans="1:3" ht="14.25" customHeight="1">
      <c r="A173" s="3"/>
      <c r="B173" s="3"/>
      <c r="C173" s="3"/>
    </row>
    <row r="174" spans="1:3" ht="14.25" customHeight="1">
      <c r="A174" s="3"/>
      <c r="B174" s="3"/>
      <c r="C174" s="3"/>
    </row>
    <row r="175" spans="1:3" ht="14.25" customHeight="1">
      <c r="A175" s="3"/>
      <c r="B175" s="3"/>
      <c r="C175" s="3"/>
    </row>
    <row r="176" spans="1:3" ht="14.25" customHeight="1">
      <c r="A176" s="3"/>
      <c r="B176" s="3"/>
      <c r="C176" s="3"/>
    </row>
    <row r="177" spans="1:3" ht="14.25" customHeight="1">
      <c r="A177" s="3"/>
      <c r="B177" s="3"/>
      <c r="C177" s="3"/>
    </row>
    <row r="178" spans="1:3" ht="14.25" customHeight="1">
      <c r="A178" s="3"/>
      <c r="B178" s="3"/>
      <c r="C178" s="3"/>
    </row>
    <row r="179" spans="1:3" ht="14.25" customHeight="1">
      <c r="A179" s="3"/>
      <c r="B179" s="3"/>
      <c r="C179" s="3"/>
    </row>
    <row r="180" spans="1:3" ht="14.25" customHeight="1">
      <c r="A180" s="3"/>
      <c r="B180" s="3"/>
      <c r="C180" s="3"/>
    </row>
    <row r="181" spans="1:3" ht="14.25" customHeight="1">
      <c r="A181" s="3"/>
      <c r="B181" s="3"/>
      <c r="C181" s="3"/>
    </row>
    <row r="182" spans="1:3" ht="14.25" customHeight="1">
      <c r="A182" s="3"/>
      <c r="B182" s="3"/>
      <c r="C182" s="3"/>
    </row>
    <row r="183" spans="1:3" ht="14.25" customHeight="1">
      <c r="A183" s="3"/>
      <c r="B183" s="3"/>
      <c r="C183" s="3"/>
    </row>
    <row r="184" spans="1:3" ht="14.25" customHeight="1">
      <c r="A184" s="3"/>
      <c r="B184" s="3"/>
      <c r="C184" s="3"/>
    </row>
    <row r="185" spans="1:3" ht="14.25" customHeight="1">
      <c r="A185" s="3"/>
      <c r="B185" s="3"/>
      <c r="C185" s="3"/>
    </row>
    <row r="186" spans="1:3" ht="14.25" customHeight="1">
      <c r="A186" s="3"/>
      <c r="B186" s="3"/>
      <c r="C186" s="3"/>
    </row>
    <row r="187" spans="1:3" ht="14.25" customHeight="1">
      <c r="A187" s="3"/>
      <c r="B187" s="3"/>
      <c r="C187" s="3"/>
    </row>
    <row r="188" spans="1:3" ht="14.25" customHeight="1">
      <c r="A188" s="3"/>
      <c r="B188" s="3"/>
      <c r="C188" s="3"/>
    </row>
    <row r="189" spans="1:3" ht="14.25" customHeight="1">
      <c r="A189" s="3"/>
      <c r="B189" s="3"/>
      <c r="C189" s="3"/>
    </row>
    <row r="190" spans="1:3" ht="14.25" customHeight="1">
      <c r="A190" s="3"/>
      <c r="B190" s="3"/>
      <c r="C190" s="3"/>
    </row>
    <row r="191" spans="1:3" ht="14.25" customHeight="1">
      <c r="A191" s="3"/>
      <c r="B191" s="3"/>
      <c r="C191" s="3"/>
    </row>
    <row r="192" spans="1:3" ht="14.25" customHeight="1">
      <c r="A192" s="3"/>
      <c r="B192" s="3"/>
      <c r="C192" s="3"/>
    </row>
    <row r="193" spans="1:3" ht="14.25" customHeight="1">
      <c r="A193" s="3"/>
      <c r="B193" s="3"/>
      <c r="C193" s="3"/>
    </row>
    <row r="194" spans="1:3" ht="14.25" customHeight="1">
      <c r="A194" s="3"/>
      <c r="B194" s="3"/>
      <c r="C194" s="3"/>
    </row>
    <row r="195" spans="1:3" ht="14.25" customHeight="1">
      <c r="A195" s="3"/>
      <c r="B195" s="3"/>
      <c r="C195" s="3"/>
    </row>
    <row r="196" spans="1:3" ht="14.25" customHeight="1">
      <c r="A196" s="3"/>
      <c r="B196" s="3"/>
      <c r="C196" s="3"/>
    </row>
    <row r="197" spans="1:3" ht="14.25" customHeight="1">
      <c r="A197" s="3"/>
      <c r="B197" s="3"/>
      <c r="C197" s="3"/>
    </row>
    <row r="198" spans="1:3" ht="14.25" customHeight="1">
      <c r="A198" s="3"/>
      <c r="B198" s="3"/>
      <c r="C198" s="3"/>
    </row>
    <row r="199" spans="1:3" ht="14.25" customHeight="1">
      <c r="A199" s="3"/>
      <c r="B199" s="3"/>
      <c r="C199" s="3"/>
    </row>
    <row r="200" spans="1:3" ht="14.25" customHeight="1">
      <c r="A200" s="3"/>
      <c r="B200" s="3"/>
      <c r="C200" s="3"/>
    </row>
    <row r="201" spans="1:3" ht="14.25" customHeight="1">
      <c r="A201" s="3"/>
      <c r="B201" s="3"/>
      <c r="C201" s="3"/>
    </row>
    <row r="202" spans="1:3" ht="14.25" customHeight="1">
      <c r="A202" s="3"/>
      <c r="B202" s="3"/>
      <c r="C202" s="3"/>
    </row>
    <row r="203" spans="1:3" ht="14.25" customHeight="1">
      <c r="A203" s="3"/>
      <c r="B203" s="3"/>
      <c r="C203" s="3"/>
    </row>
    <row r="204" spans="1:3" ht="14.25" customHeight="1">
      <c r="A204" s="3"/>
      <c r="B204" s="3"/>
      <c r="C204" s="3"/>
    </row>
    <row r="205" spans="1:3" ht="14.25" customHeight="1">
      <c r="A205" s="3"/>
      <c r="B205" s="3"/>
      <c r="C205" s="3"/>
    </row>
    <row r="206" spans="1:3" ht="14.25" customHeight="1">
      <c r="A206" s="3"/>
      <c r="B206" s="3"/>
      <c r="C206" s="3"/>
    </row>
    <row r="207" spans="1:3" ht="14.25" customHeight="1">
      <c r="A207" s="3"/>
      <c r="B207" s="3"/>
      <c r="C207" s="3"/>
    </row>
    <row r="208" spans="1:3" ht="14.25" customHeight="1">
      <c r="A208" s="3"/>
      <c r="B208" s="3"/>
      <c r="C208" s="3"/>
    </row>
    <row r="209" spans="1:3" ht="14.25" customHeight="1">
      <c r="A209" s="3"/>
      <c r="B209" s="3"/>
      <c r="C209" s="3"/>
    </row>
    <row r="210" spans="1:3" ht="14.25" customHeight="1">
      <c r="A210" s="3"/>
      <c r="B210" s="3"/>
      <c r="C210" s="3"/>
    </row>
    <row r="211" spans="1:3" ht="14.25" customHeight="1">
      <c r="A211" s="3"/>
      <c r="B211" s="3"/>
      <c r="C211" s="3"/>
    </row>
    <row r="212" spans="1:3" ht="14.25" customHeight="1">
      <c r="A212" s="3"/>
      <c r="B212" s="3"/>
      <c r="C212" s="3"/>
    </row>
    <row r="213" spans="1:3" ht="14.25" customHeight="1">
      <c r="A213" s="3"/>
      <c r="B213" s="3"/>
      <c r="C213" s="3"/>
    </row>
    <row r="214" spans="1:3" ht="14.25" customHeight="1">
      <c r="A214" s="3"/>
      <c r="B214" s="3"/>
      <c r="C214" s="3"/>
    </row>
    <row r="215" spans="1:3" ht="14.25" customHeight="1">
      <c r="A215" s="3"/>
      <c r="B215" s="3"/>
      <c r="C215" s="3"/>
    </row>
    <row r="216" spans="1:3" ht="14.25" customHeight="1">
      <c r="A216" s="3"/>
      <c r="B216" s="3"/>
      <c r="C216" s="3"/>
    </row>
    <row r="217" spans="1:3" ht="14.25" customHeight="1">
      <c r="A217" s="3"/>
      <c r="B217" s="3"/>
      <c r="C217" s="3"/>
    </row>
    <row r="218" spans="1:3" ht="14.25" customHeight="1">
      <c r="A218" s="3"/>
      <c r="B218" s="3"/>
      <c r="C218" s="3"/>
    </row>
    <row r="219" spans="1:3" ht="14.25" customHeight="1">
      <c r="A219" s="3"/>
      <c r="B219" s="3"/>
      <c r="C219" s="3"/>
    </row>
    <row r="220" spans="1:3" ht="14.25" customHeight="1">
      <c r="A220" s="3"/>
      <c r="B220" s="3"/>
      <c r="C220" s="3"/>
    </row>
    <row r="221" spans="1:3" ht="14.25" customHeight="1">
      <c r="A221" s="3"/>
      <c r="B221" s="3"/>
      <c r="C221" s="3"/>
    </row>
    <row r="222" spans="1:3" ht="14.25" customHeight="1">
      <c r="A222" s="3"/>
      <c r="B222" s="3"/>
      <c r="C222" s="3"/>
    </row>
    <row r="223" spans="1:3" ht="14.25" customHeight="1">
      <c r="A223" s="3"/>
      <c r="B223" s="3"/>
      <c r="C223" s="3"/>
    </row>
    <row r="224" spans="1:3" ht="14.25" customHeight="1">
      <c r="A224" s="3"/>
      <c r="B224" s="3"/>
      <c r="C224" s="3"/>
    </row>
    <row r="225" spans="1:3" ht="14.25" customHeight="1">
      <c r="A225" s="3"/>
      <c r="B225" s="3"/>
      <c r="C225" s="3"/>
    </row>
    <row r="226" spans="1:3" ht="14.25" customHeight="1">
      <c r="A226" s="3"/>
      <c r="B226" s="3"/>
      <c r="C226" s="3"/>
    </row>
    <row r="227" spans="1:3" ht="14.25" customHeight="1">
      <c r="A227" s="3"/>
      <c r="B227" s="3"/>
      <c r="C227" s="3"/>
    </row>
    <row r="228" spans="1:3" ht="14.25" customHeight="1">
      <c r="A228" s="3"/>
      <c r="B228" s="3"/>
      <c r="C228" s="3"/>
    </row>
    <row r="229" spans="1:3" ht="14.25" customHeight="1">
      <c r="A229" s="3"/>
      <c r="B229" s="3"/>
      <c r="C229" s="3"/>
    </row>
    <row r="230" spans="1:3" ht="14.25" customHeight="1">
      <c r="A230" s="3"/>
      <c r="B230" s="3"/>
      <c r="C230" s="3"/>
    </row>
    <row r="231" spans="1:3" ht="14.25" customHeight="1">
      <c r="A231" s="3"/>
      <c r="B231" s="3"/>
      <c r="C231" s="3"/>
    </row>
    <row r="232" spans="1:3" ht="14.25" customHeight="1">
      <c r="A232" s="3"/>
      <c r="B232" s="3"/>
      <c r="C232" s="3"/>
    </row>
    <row r="233" spans="1:3" ht="14.25" customHeight="1">
      <c r="A233" s="3"/>
      <c r="B233" s="3"/>
      <c r="C233" s="3"/>
    </row>
    <row r="234" spans="1:3" ht="14.25" customHeight="1">
      <c r="A234" s="3"/>
      <c r="B234" s="3"/>
      <c r="C234" s="3"/>
    </row>
    <row r="235" spans="1:3" ht="14.25" customHeight="1">
      <c r="A235" s="3"/>
      <c r="B235" s="3"/>
      <c r="C235" s="3"/>
    </row>
    <row r="236" spans="1:3" ht="14.25" customHeight="1">
      <c r="A236" s="3"/>
      <c r="B236" s="3"/>
      <c r="C236" s="3"/>
    </row>
    <row r="237" spans="1:3" ht="14.25" customHeight="1">
      <c r="A237" s="3"/>
      <c r="B237" s="3"/>
      <c r="C237" s="3"/>
    </row>
    <row r="238" spans="1:3" ht="14.25" customHeight="1">
      <c r="A238" s="3"/>
      <c r="B238" s="3"/>
      <c r="C238" s="3"/>
    </row>
    <row r="239" spans="1:3" ht="14.25" customHeight="1">
      <c r="A239" s="3"/>
      <c r="B239" s="3"/>
      <c r="C239" s="3"/>
    </row>
    <row r="240" spans="1:3" ht="14.25" customHeight="1">
      <c r="A240" s="3"/>
      <c r="B240" s="3"/>
      <c r="C240" s="3"/>
    </row>
    <row r="241" spans="1:3" ht="14.25" customHeight="1">
      <c r="A241" s="3"/>
      <c r="B241" s="3"/>
      <c r="C241" s="3"/>
    </row>
    <row r="242" spans="1:3" ht="14.25" customHeight="1">
      <c r="A242" s="3"/>
      <c r="B242" s="3"/>
      <c r="C242" s="3"/>
    </row>
    <row r="243" spans="1:3" ht="14.25" customHeight="1">
      <c r="A243" s="3"/>
      <c r="B243" s="3"/>
      <c r="C243" s="3"/>
    </row>
    <row r="244" spans="1:3" ht="14.25" customHeight="1">
      <c r="A244" s="3"/>
      <c r="B244" s="3"/>
      <c r="C244" s="3"/>
    </row>
    <row r="245" spans="1:3" ht="14.25" customHeight="1">
      <c r="A245" s="3"/>
      <c r="B245" s="3"/>
      <c r="C245" s="3"/>
    </row>
    <row r="246" spans="1:3" ht="14.25" customHeight="1">
      <c r="A246" s="3"/>
      <c r="B246" s="3"/>
      <c r="C246" s="3"/>
    </row>
    <row r="247" spans="1:3" ht="14.25" customHeight="1">
      <c r="A247" s="3"/>
      <c r="B247" s="3"/>
      <c r="C247" s="3"/>
    </row>
    <row r="248" spans="1:3" ht="14.25" customHeight="1">
      <c r="A248" s="3"/>
      <c r="B248" s="3"/>
      <c r="C248" s="3"/>
    </row>
    <row r="249" spans="1:3" ht="14.25" customHeight="1">
      <c r="A249" s="3"/>
      <c r="B249" s="3"/>
      <c r="C249" s="3"/>
    </row>
    <row r="250" spans="1:3" ht="14.25" customHeight="1">
      <c r="A250" s="3"/>
      <c r="B250" s="3"/>
      <c r="C250" s="3"/>
    </row>
    <row r="251" spans="1:3" ht="14.25" customHeight="1">
      <c r="A251" s="3"/>
      <c r="B251" s="3"/>
      <c r="C251" s="3"/>
    </row>
    <row r="252" spans="1:3" ht="14.25" customHeight="1">
      <c r="A252" s="3"/>
      <c r="B252" s="3"/>
      <c r="C252" s="3"/>
    </row>
    <row r="253" spans="1:3" ht="14.25" customHeight="1">
      <c r="A253" s="3"/>
      <c r="B253" s="3"/>
      <c r="C253" s="3"/>
    </row>
    <row r="254" spans="1:3" ht="14.25" customHeight="1">
      <c r="A254" s="3"/>
      <c r="B254" s="3"/>
      <c r="C254" s="3"/>
    </row>
    <row r="255" spans="1:3" ht="14.25" customHeight="1">
      <c r="A255" s="3"/>
      <c r="B255" s="3"/>
      <c r="C255" s="3"/>
    </row>
    <row r="256" spans="1:3" ht="14.25" customHeight="1">
      <c r="A256" s="3"/>
      <c r="B256" s="3"/>
      <c r="C256" s="3"/>
    </row>
    <row r="257" spans="1:3" ht="14.25" customHeight="1">
      <c r="A257" s="3"/>
      <c r="B257" s="3"/>
      <c r="C257" s="3"/>
    </row>
    <row r="258" spans="1:3" ht="14.25" customHeight="1">
      <c r="A258" s="3"/>
      <c r="B258" s="3"/>
      <c r="C258" s="3"/>
    </row>
    <row r="259" spans="1:3" ht="14.25" customHeight="1">
      <c r="A259" s="3"/>
      <c r="B259" s="3"/>
      <c r="C259" s="3"/>
    </row>
    <row r="260" spans="1:3" ht="14.25" customHeight="1">
      <c r="A260" s="3"/>
      <c r="B260" s="3"/>
      <c r="C260" s="3"/>
    </row>
    <row r="261" spans="1:3" ht="14.25" customHeight="1">
      <c r="A261" s="3"/>
      <c r="B261" s="3"/>
      <c r="C261" s="3"/>
    </row>
    <row r="262" spans="1:3" ht="14.25" customHeight="1">
      <c r="A262" s="3"/>
      <c r="B262" s="3"/>
      <c r="C262" s="3"/>
    </row>
    <row r="263" spans="1:3" ht="14.25" customHeight="1">
      <c r="A263" s="3"/>
      <c r="B263" s="3"/>
      <c r="C263" s="3"/>
    </row>
    <row r="264" spans="1:3" ht="14.25" customHeight="1">
      <c r="A264" s="3"/>
      <c r="B264" s="3"/>
      <c r="C264" s="3"/>
    </row>
    <row r="265" spans="1:3" ht="14.25" customHeight="1">
      <c r="A265" s="3"/>
      <c r="B265" s="3"/>
      <c r="C265" s="3"/>
    </row>
    <row r="266" spans="1:3" ht="14.25" customHeight="1">
      <c r="A266" s="3"/>
      <c r="B266" s="3"/>
      <c r="C266" s="3"/>
    </row>
    <row r="267" spans="1:3" ht="14.25" customHeight="1">
      <c r="A267" s="3"/>
      <c r="B267" s="3"/>
      <c r="C267" s="3"/>
    </row>
    <row r="268" spans="1:3" ht="14.25" customHeight="1">
      <c r="A268" s="3"/>
      <c r="B268" s="3"/>
      <c r="C268" s="3"/>
    </row>
    <row r="269" spans="1:3" ht="14.25" customHeight="1">
      <c r="A269" s="3"/>
      <c r="B269" s="3"/>
      <c r="C269" s="3"/>
    </row>
    <row r="270" spans="1:3" ht="14.25" customHeight="1">
      <c r="A270" s="3"/>
      <c r="B270" s="3"/>
      <c r="C270" s="3"/>
    </row>
    <row r="271" spans="1:3" ht="14.25" customHeight="1">
      <c r="A271" s="3"/>
      <c r="B271" s="3"/>
      <c r="C271" s="3"/>
    </row>
    <row r="272" spans="1:3" ht="14.25" customHeight="1">
      <c r="A272" s="3"/>
      <c r="B272" s="3"/>
      <c r="C272" s="3"/>
    </row>
    <row r="273" spans="1:3" ht="14.25" customHeight="1">
      <c r="A273" s="3"/>
      <c r="B273" s="3"/>
      <c r="C273" s="3"/>
    </row>
    <row r="274" spans="1:3" ht="14.25" customHeight="1">
      <c r="A274" s="3"/>
      <c r="B274" s="3"/>
      <c r="C274" s="3"/>
    </row>
    <row r="275" spans="1:3" ht="14.25" customHeight="1">
      <c r="A275" s="3"/>
      <c r="B275" s="3"/>
      <c r="C275" s="3"/>
    </row>
    <row r="276" spans="1:3" ht="14.25" customHeight="1">
      <c r="A276" s="3"/>
      <c r="B276" s="3"/>
      <c r="C276" s="3"/>
    </row>
    <row r="277" spans="1:3" ht="14.25" customHeight="1">
      <c r="A277" s="3"/>
      <c r="B277" s="3"/>
      <c r="C277" s="3"/>
    </row>
    <row r="278" spans="1:3" ht="14.25" customHeight="1">
      <c r="A278" s="3"/>
      <c r="B278" s="3"/>
      <c r="C278" s="3"/>
    </row>
    <row r="279" spans="1:3" ht="14.25" customHeight="1">
      <c r="A279" s="3"/>
      <c r="B279" s="3"/>
      <c r="C279" s="3"/>
    </row>
    <row r="280" spans="1:3" ht="14.25" customHeight="1">
      <c r="A280" s="3"/>
      <c r="B280" s="3"/>
      <c r="C280" s="3"/>
    </row>
    <row r="281" spans="1:3" ht="14.25" customHeight="1">
      <c r="A281" s="3"/>
      <c r="B281" s="3"/>
      <c r="C281" s="3"/>
    </row>
    <row r="282" spans="1:3" ht="14.25" customHeight="1">
      <c r="A282" s="3"/>
      <c r="B282" s="3"/>
      <c r="C282" s="3"/>
    </row>
    <row r="283" spans="1:3" ht="14.25" customHeight="1">
      <c r="A283" s="3"/>
      <c r="B283" s="3"/>
      <c r="C283" s="3"/>
    </row>
    <row r="284" spans="1:3" ht="14.25" customHeight="1">
      <c r="A284" s="3"/>
      <c r="B284" s="3"/>
      <c r="C284" s="3"/>
    </row>
    <row r="285" spans="1:3" ht="14.25" customHeight="1">
      <c r="A285" s="3"/>
      <c r="B285" s="3"/>
      <c r="C285" s="3"/>
    </row>
    <row r="286" spans="1:3" ht="14.25" customHeight="1">
      <c r="A286" s="3"/>
      <c r="B286" s="3"/>
      <c r="C286" s="3"/>
    </row>
    <row r="287" spans="1:3" ht="14.25" customHeight="1">
      <c r="A287" s="3"/>
      <c r="B287" s="3"/>
      <c r="C287" s="3"/>
    </row>
    <row r="288" spans="1:3" ht="14.25" customHeight="1">
      <c r="A288" s="3"/>
      <c r="B288" s="3"/>
      <c r="C288" s="3"/>
    </row>
    <row r="289" spans="1:3" ht="14.25" customHeight="1">
      <c r="A289" s="3"/>
      <c r="B289" s="3"/>
      <c r="C289" s="3"/>
    </row>
    <row r="290" spans="1:3" ht="14.25" customHeight="1">
      <c r="A290" s="3"/>
      <c r="B290" s="3"/>
      <c r="C290" s="3"/>
    </row>
    <row r="291" spans="1:3" ht="14.25" customHeight="1">
      <c r="A291" s="3"/>
      <c r="B291" s="3"/>
      <c r="C291" s="3"/>
    </row>
    <row r="292" spans="1:3" ht="14.25" customHeight="1">
      <c r="A292" s="3"/>
      <c r="B292" s="3"/>
      <c r="C292" s="3"/>
    </row>
    <row r="293" spans="1:3" ht="14.25" customHeight="1">
      <c r="A293" s="3"/>
      <c r="B293" s="3"/>
      <c r="C293" s="3"/>
    </row>
    <row r="294" spans="1:3" ht="14.25" customHeight="1">
      <c r="A294" s="3"/>
      <c r="B294" s="3"/>
      <c r="C294" s="3"/>
    </row>
    <row r="295" spans="1:3" ht="14.25" customHeight="1">
      <c r="A295" s="3"/>
      <c r="B295" s="3"/>
      <c r="C295" s="3"/>
    </row>
    <row r="296" spans="1:3" ht="14.25" customHeight="1">
      <c r="A296" s="3"/>
      <c r="B296" s="3"/>
      <c r="C296" s="3"/>
    </row>
    <row r="297" spans="1:3" ht="14.25" customHeight="1">
      <c r="A297" s="3"/>
      <c r="B297" s="3"/>
      <c r="C297" s="3"/>
    </row>
    <row r="298" spans="1:3" ht="14.25" customHeight="1">
      <c r="A298" s="3"/>
      <c r="B298" s="3"/>
      <c r="C298" s="3"/>
    </row>
    <row r="299" spans="1:3" ht="14.25" customHeight="1">
      <c r="A299" s="3"/>
      <c r="B299" s="3"/>
      <c r="C299" s="3"/>
    </row>
    <row r="300" spans="1:3" ht="14.25" customHeight="1">
      <c r="A300" s="3"/>
      <c r="B300" s="3"/>
      <c r="C300" s="3"/>
    </row>
    <row r="301" spans="1:3" ht="14.25" customHeight="1">
      <c r="A301" s="3"/>
      <c r="B301" s="3"/>
      <c r="C301" s="3"/>
    </row>
    <row r="302" spans="1:3" ht="14.25" customHeight="1">
      <c r="A302" s="3"/>
      <c r="B302" s="3"/>
      <c r="C302" s="3"/>
    </row>
    <row r="303" spans="1:3" ht="14.25" customHeight="1">
      <c r="A303" s="3"/>
      <c r="B303" s="3"/>
      <c r="C303" s="3"/>
    </row>
    <row r="304" spans="1:3" ht="14.25" customHeight="1">
      <c r="A304" s="3"/>
      <c r="B304" s="3"/>
      <c r="C304" s="3"/>
    </row>
    <row r="305" spans="1:3" ht="14.25" customHeight="1">
      <c r="A305" s="3"/>
      <c r="B305" s="3"/>
      <c r="C305" s="3"/>
    </row>
    <row r="306" spans="1:3" ht="14.25" customHeight="1">
      <c r="A306" s="3"/>
      <c r="B306" s="3"/>
      <c r="C306" s="3"/>
    </row>
    <row r="307" spans="1:3" ht="14.25" customHeight="1">
      <c r="A307" s="3"/>
      <c r="B307" s="3"/>
      <c r="C307" s="3"/>
    </row>
    <row r="308" spans="1:3" ht="14.25" customHeight="1">
      <c r="A308" s="3"/>
      <c r="B308" s="3"/>
      <c r="C308" s="3"/>
    </row>
    <row r="309" spans="1:3" ht="14.25" customHeight="1">
      <c r="A309" s="3"/>
      <c r="B309" s="3"/>
      <c r="C309" s="3"/>
    </row>
    <row r="310" spans="1:3" ht="14.25" customHeight="1">
      <c r="A310" s="3"/>
      <c r="B310" s="3"/>
      <c r="C310" s="3"/>
    </row>
    <row r="311" spans="1:3" ht="14.25" customHeight="1">
      <c r="A311" s="3"/>
      <c r="B311" s="3"/>
      <c r="C311" s="3"/>
    </row>
    <row r="312" spans="1:3" ht="14.25" customHeight="1">
      <c r="A312" s="3"/>
      <c r="B312" s="3"/>
      <c r="C312" s="3"/>
    </row>
    <row r="313" spans="1:3" ht="14.25" customHeight="1">
      <c r="A313" s="3"/>
      <c r="B313" s="3"/>
      <c r="C313" s="3"/>
    </row>
    <row r="314" spans="1:3" ht="14.25" customHeight="1">
      <c r="A314" s="3"/>
      <c r="B314" s="3"/>
      <c r="C314" s="3"/>
    </row>
    <row r="315" spans="1:3" ht="14.25" customHeight="1">
      <c r="A315" s="3"/>
      <c r="B315" s="3"/>
      <c r="C315" s="3"/>
    </row>
    <row r="316" spans="1:3" ht="14.25" customHeight="1">
      <c r="A316" s="3"/>
      <c r="B316" s="3"/>
      <c r="C316" s="3"/>
    </row>
    <row r="317" spans="1:3" ht="14.25" customHeight="1">
      <c r="A317" s="3"/>
      <c r="B317" s="3"/>
      <c r="C317" s="3"/>
    </row>
    <row r="318" spans="1:3" ht="14.25" customHeight="1">
      <c r="A318" s="3"/>
      <c r="B318" s="3"/>
      <c r="C318" s="3"/>
    </row>
    <row r="319" spans="1:3" ht="14.25" customHeight="1">
      <c r="A319" s="3"/>
      <c r="B319" s="3"/>
      <c r="C319" s="3"/>
    </row>
    <row r="320" spans="1:3" ht="14.25" customHeight="1">
      <c r="A320" s="3"/>
      <c r="B320" s="3"/>
      <c r="C320" s="3"/>
    </row>
    <row r="321" spans="1:3" ht="14.25" customHeight="1">
      <c r="A321" s="3"/>
      <c r="B321" s="3"/>
      <c r="C321" s="3"/>
    </row>
    <row r="322" spans="1:3" ht="14.25" customHeight="1">
      <c r="A322" s="3"/>
      <c r="B322" s="3"/>
      <c r="C322" s="3"/>
    </row>
    <row r="323" spans="1:3" ht="14.25" customHeight="1">
      <c r="A323" s="3"/>
      <c r="B323" s="3"/>
      <c r="C323" s="3"/>
    </row>
    <row r="324" spans="1:3" ht="14.25" customHeight="1">
      <c r="A324" s="3"/>
      <c r="B324" s="3"/>
      <c r="C324" s="3"/>
    </row>
    <row r="325" spans="1:3" ht="14.25" customHeight="1">
      <c r="A325" s="3"/>
      <c r="B325" s="3"/>
      <c r="C325" s="3"/>
    </row>
    <row r="326" spans="1:3" ht="14.25" customHeight="1">
      <c r="A326" s="3"/>
      <c r="B326" s="3"/>
      <c r="C326" s="3"/>
    </row>
    <row r="327" spans="1:3" ht="14.25" customHeight="1">
      <c r="A327" s="3"/>
      <c r="B327" s="3"/>
      <c r="C327" s="3"/>
    </row>
    <row r="328" spans="1:3" ht="14.25" customHeight="1">
      <c r="A328" s="3"/>
      <c r="B328" s="3"/>
      <c r="C328" s="3"/>
    </row>
    <row r="329" spans="1:3" ht="14.25" customHeight="1">
      <c r="A329" s="3"/>
      <c r="B329" s="3"/>
      <c r="C329" s="3"/>
    </row>
    <row r="330" spans="1:3" ht="14.25" customHeight="1">
      <c r="A330" s="3"/>
      <c r="B330" s="3"/>
      <c r="C330" s="3"/>
    </row>
    <row r="331" spans="1:3" ht="14.25" customHeight="1">
      <c r="A331" s="3"/>
      <c r="B331" s="3"/>
      <c r="C331" s="3"/>
    </row>
    <row r="332" spans="1:3" ht="14.25" customHeight="1">
      <c r="A332" s="3"/>
      <c r="B332" s="3"/>
      <c r="C332" s="3"/>
    </row>
    <row r="333" spans="1:3" ht="14.25" customHeight="1">
      <c r="A333" s="3"/>
      <c r="B333" s="3"/>
      <c r="C333" s="3"/>
    </row>
    <row r="334" spans="1:3" ht="14.25" customHeight="1">
      <c r="A334" s="3"/>
      <c r="B334" s="3"/>
      <c r="C334" s="3"/>
    </row>
    <row r="335" spans="1:3" ht="14.25" customHeight="1">
      <c r="A335" s="3"/>
      <c r="B335" s="3"/>
      <c r="C335" s="3"/>
    </row>
    <row r="336" spans="1:3" ht="14.25" customHeight="1">
      <c r="A336" s="3"/>
      <c r="B336" s="3"/>
      <c r="C336" s="3"/>
    </row>
    <row r="337" spans="1:3" ht="14.25" customHeight="1">
      <c r="A337" s="3"/>
      <c r="B337" s="3"/>
      <c r="C337" s="3"/>
    </row>
    <row r="338" spans="1:3" ht="14.25" customHeight="1">
      <c r="A338" s="3"/>
      <c r="B338" s="3"/>
      <c r="C338" s="3"/>
    </row>
    <row r="339" spans="1:3" ht="14.25" customHeight="1">
      <c r="A339" s="3"/>
      <c r="B339" s="3"/>
      <c r="C339" s="3"/>
    </row>
    <row r="340" spans="1:3" ht="14.25" customHeight="1">
      <c r="A340" s="3"/>
      <c r="B340" s="3"/>
      <c r="C340" s="3"/>
    </row>
    <row r="341" spans="1:3" ht="14.25" customHeight="1">
      <c r="A341" s="3"/>
      <c r="B341" s="3"/>
      <c r="C341" s="3"/>
    </row>
    <row r="342" spans="1:3" ht="14.25" customHeight="1">
      <c r="A342" s="3"/>
      <c r="B342" s="3"/>
      <c r="C342" s="3"/>
    </row>
    <row r="343" spans="1:3" ht="14.25" customHeight="1">
      <c r="A343" s="3"/>
      <c r="B343" s="3"/>
      <c r="C343" s="3"/>
    </row>
    <row r="344" spans="1:3" ht="14.25" customHeight="1">
      <c r="A344" s="3"/>
      <c r="B344" s="3"/>
      <c r="C344" s="3"/>
    </row>
    <row r="345" spans="1:3" ht="14.25" customHeight="1">
      <c r="A345" s="3"/>
      <c r="B345" s="3"/>
      <c r="C345" s="3"/>
    </row>
    <row r="346" spans="1:3" ht="14.25" customHeight="1">
      <c r="A346" s="3"/>
      <c r="B346" s="3"/>
      <c r="C346" s="3"/>
    </row>
    <row r="347" spans="1:3" ht="14.25" customHeight="1">
      <c r="A347" s="3"/>
      <c r="B347" s="3"/>
      <c r="C347" s="3"/>
    </row>
    <row r="348" spans="1:3" ht="14.25" customHeight="1">
      <c r="A348" s="3"/>
      <c r="B348" s="3"/>
      <c r="C348" s="3"/>
    </row>
    <row r="349" spans="1:3" ht="14.25" customHeight="1">
      <c r="A349" s="3"/>
      <c r="B349" s="3"/>
      <c r="C349" s="3"/>
    </row>
    <row r="350" spans="1:3" ht="14.25" customHeight="1">
      <c r="A350" s="3"/>
      <c r="B350" s="3"/>
      <c r="C350" s="3"/>
    </row>
    <row r="351" spans="1:3" ht="14.25" customHeight="1">
      <c r="A351" s="3"/>
      <c r="B351" s="3"/>
      <c r="C351" s="3"/>
    </row>
    <row r="352" spans="1:3" ht="14.25" customHeight="1">
      <c r="A352" s="3"/>
      <c r="B352" s="3"/>
      <c r="C352" s="3"/>
    </row>
    <row r="353" spans="1:3" ht="14.25" customHeight="1">
      <c r="A353" s="3"/>
      <c r="B353" s="3"/>
      <c r="C353" s="3"/>
    </row>
    <row r="354" spans="1:3" ht="14.25" customHeight="1">
      <c r="A354" s="3"/>
      <c r="B354" s="3"/>
      <c r="C354" s="3"/>
    </row>
    <row r="355" spans="1:3" ht="14.25" customHeight="1">
      <c r="A355" s="3"/>
      <c r="B355" s="3"/>
      <c r="C355" s="3"/>
    </row>
    <row r="356" spans="1:3" ht="14.25" customHeight="1">
      <c r="A356" s="3"/>
      <c r="B356" s="3"/>
      <c r="C356" s="3"/>
    </row>
    <row r="357" spans="1:3" ht="14.25" customHeight="1">
      <c r="A357" s="3"/>
      <c r="B357" s="3"/>
      <c r="C357" s="3"/>
    </row>
    <row r="358" spans="1:3" ht="14.25" customHeight="1">
      <c r="A358" s="3"/>
      <c r="B358" s="3"/>
      <c r="C358" s="3"/>
    </row>
    <row r="359" spans="1:3" ht="14.25" customHeight="1">
      <c r="A359" s="3"/>
      <c r="B359" s="3"/>
      <c r="C359" s="3"/>
    </row>
    <row r="360" spans="1:3" ht="14.25" customHeight="1">
      <c r="A360" s="3"/>
      <c r="B360" s="3"/>
      <c r="C360" s="3"/>
    </row>
    <row r="361" spans="1:3" ht="14.25" customHeight="1">
      <c r="A361" s="3"/>
      <c r="B361" s="3"/>
      <c r="C361" s="3"/>
    </row>
    <row r="362" spans="1:3" ht="14.25" customHeight="1">
      <c r="A362" s="3"/>
      <c r="B362" s="3"/>
      <c r="C362" s="3"/>
    </row>
    <row r="363" spans="1:3" ht="14.25" customHeight="1">
      <c r="A363" s="3"/>
      <c r="B363" s="3"/>
      <c r="C363" s="3"/>
    </row>
    <row r="364" spans="1:3" ht="14.25" customHeight="1">
      <c r="A364" s="3"/>
      <c r="B364" s="3"/>
      <c r="C364" s="3"/>
    </row>
    <row r="365" spans="1:3" ht="14.25" customHeight="1">
      <c r="A365" s="3"/>
      <c r="B365" s="3"/>
      <c r="C365" s="3"/>
    </row>
    <row r="366" spans="1:3" ht="14.25" customHeight="1">
      <c r="A366" s="3"/>
      <c r="B366" s="3"/>
      <c r="C366" s="3"/>
    </row>
    <row r="367" spans="1:3" ht="14.25" customHeight="1">
      <c r="A367" s="3"/>
      <c r="B367" s="3"/>
      <c r="C367" s="3"/>
    </row>
    <row r="368" spans="1:3" ht="14.25" customHeight="1">
      <c r="A368" s="3"/>
      <c r="B368" s="3"/>
      <c r="C368" s="3"/>
    </row>
    <row r="369" spans="1:3" ht="14.25" customHeight="1">
      <c r="A369" s="3"/>
      <c r="B369" s="3"/>
      <c r="C369" s="3"/>
    </row>
    <row r="370" spans="1:3" ht="14.25" customHeight="1">
      <c r="A370" s="3"/>
      <c r="B370" s="3"/>
      <c r="C370" s="3"/>
    </row>
    <row r="371" spans="1:3" ht="14.25" customHeight="1">
      <c r="A371" s="3"/>
      <c r="B371" s="3"/>
      <c r="C371" s="3"/>
    </row>
    <row r="372" spans="1:3" ht="14.25" customHeight="1">
      <c r="A372" s="3"/>
      <c r="B372" s="3"/>
      <c r="C372" s="3"/>
    </row>
    <row r="373" spans="1:3" ht="14.25" customHeight="1">
      <c r="A373" s="3"/>
      <c r="B373" s="3"/>
      <c r="C373" s="3"/>
    </row>
    <row r="374" spans="1:3" ht="14.25" customHeight="1">
      <c r="A374" s="3"/>
      <c r="B374" s="3"/>
      <c r="C374" s="3"/>
    </row>
    <row r="375" spans="1:3" ht="14.25" customHeight="1">
      <c r="A375" s="3"/>
      <c r="B375" s="3"/>
      <c r="C375" s="3"/>
    </row>
    <row r="376" spans="1:3" ht="14.25" customHeight="1">
      <c r="A376" s="3"/>
      <c r="B376" s="3"/>
      <c r="C376" s="3"/>
    </row>
    <row r="377" spans="1:3" ht="14.25" customHeight="1">
      <c r="A377" s="3"/>
      <c r="B377" s="3"/>
      <c r="C377" s="3"/>
    </row>
    <row r="378" spans="1:3" ht="14.25" customHeight="1">
      <c r="A378" s="3"/>
      <c r="B378" s="3"/>
      <c r="C378" s="3"/>
    </row>
    <row r="379" spans="1:3" ht="14.25" customHeight="1">
      <c r="A379" s="3"/>
      <c r="B379" s="3"/>
      <c r="C379" s="3"/>
    </row>
    <row r="380" spans="1:3" ht="14.25" customHeight="1">
      <c r="A380" s="3"/>
      <c r="B380" s="3"/>
      <c r="C380" s="3"/>
    </row>
    <row r="381" spans="1:3" ht="14.25" customHeight="1">
      <c r="A381" s="3"/>
      <c r="B381" s="3"/>
      <c r="C381" s="3"/>
    </row>
    <row r="382" spans="1:3" ht="14.25" customHeight="1">
      <c r="A382" s="3"/>
      <c r="B382" s="3"/>
      <c r="C382" s="3"/>
    </row>
    <row r="383" spans="1:3" ht="14.25" customHeight="1">
      <c r="A383" s="3"/>
      <c r="B383" s="3"/>
      <c r="C383" s="3"/>
    </row>
    <row r="384" spans="1:3" ht="14.25" customHeight="1">
      <c r="A384" s="3"/>
      <c r="B384" s="3"/>
      <c r="C384" s="3"/>
    </row>
    <row r="385" spans="1:3" ht="14.25" customHeight="1">
      <c r="A385" s="3"/>
      <c r="B385" s="3"/>
      <c r="C385" s="3"/>
    </row>
    <row r="386" spans="1:3" ht="14.25" customHeight="1">
      <c r="A386" s="3"/>
      <c r="B386" s="3"/>
      <c r="C386" s="3"/>
    </row>
    <row r="387" spans="1:3" ht="14.25" customHeight="1">
      <c r="A387" s="3"/>
      <c r="B387" s="3"/>
      <c r="C387" s="3"/>
    </row>
    <row r="388" spans="1:3" ht="14.25" customHeight="1">
      <c r="A388" s="3"/>
      <c r="B388" s="3"/>
      <c r="C388" s="3"/>
    </row>
    <row r="389" spans="1:3" ht="14.25" customHeight="1">
      <c r="A389" s="3"/>
      <c r="B389" s="3"/>
      <c r="C389" s="3"/>
    </row>
    <row r="390" spans="1:3" ht="14.25" customHeight="1">
      <c r="A390" s="3"/>
      <c r="B390" s="3"/>
      <c r="C390" s="3"/>
    </row>
    <row r="391" spans="1:3" ht="14.25" customHeight="1">
      <c r="A391" s="3"/>
      <c r="B391" s="3"/>
      <c r="C391" s="3"/>
    </row>
    <row r="392" spans="1:3" ht="14.25" customHeight="1">
      <c r="A392" s="3"/>
      <c r="B392" s="3"/>
      <c r="C392" s="3"/>
    </row>
    <row r="393" spans="1:3" ht="14.25" customHeight="1">
      <c r="A393" s="3"/>
      <c r="B393" s="3"/>
      <c r="C393" s="3"/>
    </row>
    <row r="394" spans="1:3" ht="14.25" customHeight="1">
      <c r="A394" s="3"/>
      <c r="B394" s="3"/>
      <c r="C394" s="3"/>
    </row>
    <row r="395" spans="1:3" ht="14.25" customHeight="1">
      <c r="A395" s="3"/>
      <c r="B395" s="3"/>
      <c r="C395" s="3"/>
    </row>
    <row r="396" spans="1:3" ht="14.25" customHeight="1">
      <c r="A396" s="3"/>
      <c r="B396" s="3"/>
      <c r="C396" s="3"/>
    </row>
    <row r="397" spans="1:3" ht="14.25" customHeight="1">
      <c r="A397" s="3"/>
      <c r="B397" s="3"/>
      <c r="C397" s="3"/>
    </row>
    <row r="398" spans="1:3" ht="14.25" customHeight="1">
      <c r="A398" s="3"/>
      <c r="B398" s="3"/>
      <c r="C398" s="3"/>
    </row>
    <row r="399" spans="1:3" ht="14.25" customHeight="1">
      <c r="A399" s="3"/>
      <c r="B399" s="3"/>
      <c r="C399" s="3"/>
    </row>
    <row r="400" spans="1:3" ht="14.25" customHeight="1">
      <c r="A400" s="3"/>
      <c r="B400" s="3"/>
      <c r="C400" s="3"/>
    </row>
    <row r="401" spans="1:3" ht="14.25" customHeight="1">
      <c r="A401" s="3"/>
      <c r="B401" s="3"/>
      <c r="C401" s="3"/>
    </row>
    <row r="402" spans="1:3" ht="14.25" customHeight="1">
      <c r="A402" s="3"/>
      <c r="B402" s="3"/>
      <c r="C402" s="3"/>
    </row>
    <row r="403" spans="1:3" ht="14.25" customHeight="1">
      <c r="A403" s="3"/>
      <c r="B403" s="3"/>
      <c r="C403" s="3"/>
    </row>
    <row r="404" spans="1:3" ht="14.25" customHeight="1">
      <c r="A404" s="3"/>
      <c r="B404" s="3"/>
      <c r="C404" s="3"/>
    </row>
    <row r="405" spans="1:3" ht="14.25" customHeight="1">
      <c r="A405" s="3"/>
      <c r="B405" s="3"/>
      <c r="C405" s="3"/>
    </row>
    <row r="406" spans="1:3" ht="14.25" customHeight="1">
      <c r="A406" s="3"/>
      <c r="B406" s="3"/>
      <c r="C406" s="3"/>
    </row>
    <row r="407" spans="1:3" ht="14.25" customHeight="1">
      <c r="A407" s="3"/>
      <c r="B407" s="3"/>
      <c r="C407" s="3"/>
    </row>
    <row r="408" spans="1:3" ht="14.25" customHeight="1">
      <c r="A408" s="3"/>
      <c r="B408" s="3"/>
      <c r="C408" s="3"/>
    </row>
    <row r="409" spans="1:3" ht="14.25" customHeight="1">
      <c r="A409" s="3"/>
      <c r="B409" s="3"/>
      <c r="C409" s="3"/>
    </row>
    <row r="410" spans="1:3" ht="14.25" customHeight="1">
      <c r="A410" s="3"/>
      <c r="B410" s="3"/>
      <c r="C410" s="3"/>
    </row>
    <row r="411" spans="1:3" ht="14.25" customHeight="1">
      <c r="A411" s="3"/>
      <c r="B411" s="3"/>
      <c r="C411" s="3"/>
    </row>
    <row r="412" spans="1:3" ht="14.25" customHeight="1">
      <c r="A412" s="3"/>
      <c r="B412" s="3"/>
      <c r="C412" s="3"/>
    </row>
    <row r="413" spans="1:3" ht="14.25" customHeight="1">
      <c r="A413" s="3"/>
      <c r="B413" s="3"/>
      <c r="C413" s="3"/>
    </row>
    <row r="414" spans="1:3" ht="14.25" customHeight="1">
      <c r="A414" s="3"/>
      <c r="B414" s="3"/>
      <c r="C414" s="3"/>
    </row>
    <row r="415" spans="1:3" ht="14.25" customHeight="1">
      <c r="A415" s="3"/>
      <c r="B415" s="3"/>
      <c r="C415" s="3"/>
    </row>
    <row r="416" spans="1:3" ht="14.25" customHeight="1">
      <c r="A416" s="3"/>
      <c r="B416" s="3"/>
      <c r="C416" s="3"/>
    </row>
    <row r="417" spans="1:3" ht="14.25" customHeight="1">
      <c r="A417" s="3"/>
      <c r="B417" s="3"/>
      <c r="C417" s="3"/>
    </row>
    <row r="418" spans="1:3" ht="14.25" customHeight="1">
      <c r="A418" s="3"/>
      <c r="B418" s="3"/>
      <c r="C418" s="3"/>
    </row>
    <row r="419" spans="1:3" ht="14.25" customHeight="1">
      <c r="A419" s="3"/>
      <c r="B419" s="3"/>
      <c r="C419" s="3"/>
    </row>
    <row r="420" spans="1:3" ht="14.25" customHeight="1">
      <c r="A420" s="3"/>
      <c r="B420" s="3"/>
      <c r="C420" s="3"/>
    </row>
    <row r="421" spans="1:3" ht="14.25" customHeight="1">
      <c r="A421" s="3"/>
      <c r="B421" s="3"/>
      <c r="C421" s="3"/>
    </row>
    <row r="422" spans="1:3" ht="14.25" customHeight="1">
      <c r="A422" s="3"/>
      <c r="B422" s="3"/>
      <c r="C422" s="3"/>
    </row>
    <row r="423" spans="1:3" ht="14.25" customHeight="1">
      <c r="A423" s="3"/>
      <c r="B423" s="3"/>
      <c r="C423" s="3"/>
    </row>
    <row r="424" spans="1:3" ht="14.25" customHeight="1">
      <c r="A424" s="3"/>
      <c r="B424" s="3"/>
      <c r="C424" s="3"/>
    </row>
    <row r="425" spans="1:3" ht="14.25" customHeight="1">
      <c r="A425" s="3"/>
      <c r="B425" s="3"/>
      <c r="C425" s="3"/>
    </row>
    <row r="426" spans="1:3" ht="14.25" customHeight="1">
      <c r="A426" s="3"/>
      <c r="B426" s="3"/>
      <c r="C426" s="3"/>
    </row>
    <row r="427" spans="1:3" ht="14.25" customHeight="1">
      <c r="A427" s="3"/>
      <c r="B427" s="3"/>
      <c r="C427" s="3"/>
    </row>
    <row r="428" spans="1:3" ht="14.25" customHeight="1">
      <c r="A428" s="3"/>
      <c r="B428" s="3"/>
      <c r="C428" s="3"/>
    </row>
    <row r="429" spans="1:3" ht="14.25" customHeight="1">
      <c r="A429" s="3"/>
      <c r="B429" s="3"/>
      <c r="C429" s="3"/>
    </row>
    <row r="430" spans="1:3" ht="14.25" customHeight="1">
      <c r="A430" s="3"/>
      <c r="B430" s="3"/>
      <c r="C430" s="3"/>
    </row>
    <row r="431" spans="1:3" ht="14.25" customHeight="1">
      <c r="A431" s="3"/>
      <c r="B431" s="3"/>
      <c r="C431" s="3"/>
    </row>
    <row r="432" spans="1:3" ht="14.25" customHeight="1">
      <c r="A432" s="3"/>
      <c r="B432" s="3"/>
      <c r="C432" s="3"/>
    </row>
    <row r="433" spans="1:3" ht="14.25" customHeight="1">
      <c r="A433" s="3"/>
      <c r="B433" s="3"/>
      <c r="C433" s="3"/>
    </row>
    <row r="434" spans="1:3" ht="14.25" customHeight="1">
      <c r="A434" s="3"/>
      <c r="B434" s="3"/>
      <c r="C434" s="3"/>
    </row>
    <row r="435" spans="1:3" ht="14.25" customHeight="1">
      <c r="A435" s="3"/>
      <c r="B435" s="3"/>
      <c r="C435" s="3"/>
    </row>
    <row r="436" spans="1:3" ht="14.25" customHeight="1">
      <c r="A436" s="3"/>
      <c r="B436" s="3"/>
      <c r="C436" s="3"/>
    </row>
    <row r="437" spans="1:3" ht="14.25" customHeight="1">
      <c r="A437" s="3"/>
      <c r="B437" s="3"/>
      <c r="C437" s="3"/>
    </row>
    <row r="438" spans="1:3" ht="14.25" customHeight="1">
      <c r="A438" s="3"/>
      <c r="B438" s="3"/>
      <c r="C438" s="3"/>
    </row>
    <row r="439" spans="1:3" ht="14.25" customHeight="1">
      <c r="A439" s="3"/>
      <c r="B439" s="3"/>
      <c r="C439" s="3"/>
    </row>
    <row r="440" spans="1:3" ht="14.25" customHeight="1">
      <c r="A440" s="3"/>
      <c r="B440" s="3"/>
      <c r="C440" s="3"/>
    </row>
    <row r="441" spans="1:3" ht="14.25" customHeight="1">
      <c r="A441" s="3"/>
      <c r="B441" s="3"/>
      <c r="C441" s="3"/>
    </row>
    <row r="442" spans="1:3" ht="14.25" customHeight="1">
      <c r="A442" s="3"/>
      <c r="B442" s="3"/>
      <c r="C442" s="3"/>
    </row>
    <row r="443" spans="1:3" ht="14.25" customHeight="1">
      <c r="A443" s="3"/>
      <c r="B443" s="3"/>
      <c r="C443" s="3"/>
    </row>
    <row r="444" spans="1:3" ht="14.25" customHeight="1">
      <c r="A444" s="3"/>
      <c r="B444" s="3"/>
      <c r="C444" s="3"/>
    </row>
    <row r="445" spans="1:3" ht="14.25" customHeight="1">
      <c r="A445" s="3"/>
      <c r="B445" s="3"/>
      <c r="C445" s="3"/>
    </row>
    <row r="446" spans="1:3" ht="14.25" customHeight="1">
      <c r="A446" s="3"/>
      <c r="B446" s="3"/>
      <c r="C446" s="3"/>
    </row>
    <row r="447" spans="1:3" ht="14.25" customHeight="1">
      <c r="A447" s="3"/>
      <c r="B447" s="3"/>
      <c r="C447" s="3"/>
    </row>
    <row r="448" spans="1:3" ht="14.25" customHeight="1">
      <c r="A448" s="3"/>
      <c r="B448" s="3"/>
      <c r="C448" s="3"/>
    </row>
    <row r="449" spans="1:3" ht="14.25" customHeight="1">
      <c r="A449" s="3"/>
      <c r="B449" s="3"/>
      <c r="C449" s="3"/>
    </row>
    <row r="450" spans="1:3" ht="14.25" customHeight="1">
      <c r="A450" s="3"/>
      <c r="B450" s="3"/>
      <c r="C450" s="3"/>
    </row>
    <row r="451" spans="1:3" ht="14.25" customHeight="1">
      <c r="A451" s="3"/>
      <c r="B451" s="3"/>
      <c r="C451" s="3"/>
    </row>
    <row r="452" spans="1:3" ht="14.25" customHeight="1">
      <c r="A452" s="3"/>
      <c r="B452" s="3"/>
      <c r="C452" s="3"/>
    </row>
    <row r="453" spans="1:3" ht="14.25" customHeight="1">
      <c r="A453" s="3"/>
      <c r="B453" s="3"/>
      <c r="C453" s="3"/>
    </row>
    <row r="454" spans="1:3" ht="14.25" customHeight="1">
      <c r="A454" s="3"/>
      <c r="B454" s="3"/>
      <c r="C454" s="3"/>
    </row>
    <row r="455" spans="1:3" ht="14.25" customHeight="1">
      <c r="A455" s="3"/>
      <c r="B455" s="3"/>
      <c r="C455" s="3"/>
    </row>
    <row r="456" spans="1:3" ht="14.25" customHeight="1">
      <c r="A456" s="3"/>
      <c r="B456" s="3"/>
      <c r="C456" s="3"/>
    </row>
    <row r="457" spans="1:3" ht="14.25" customHeight="1">
      <c r="A457" s="3"/>
      <c r="B457" s="3"/>
      <c r="C457" s="3"/>
    </row>
    <row r="458" spans="1:3" ht="14.25" customHeight="1">
      <c r="A458" s="3"/>
      <c r="B458" s="3"/>
      <c r="C458" s="3"/>
    </row>
    <row r="459" spans="1:3" ht="14.25" customHeight="1">
      <c r="A459" s="3"/>
      <c r="B459" s="3"/>
      <c r="C459" s="3"/>
    </row>
    <row r="460" spans="1:3" ht="14.25" customHeight="1">
      <c r="A460" s="3"/>
      <c r="B460" s="3"/>
      <c r="C460" s="3"/>
    </row>
    <row r="461" spans="1:3" ht="14.25" customHeight="1">
      <c r="A461" s="3"/>
      <c r="B461" s="3"/>
      <c r="C461" s="3"/>
    </row>
    <row r="462" spans="1:3" ht="14.25" customHeight="1">
      <c r="A462" s="3"/>
      <c r="B462" s="3"/>
      <c r="C462" s="3"/>
    </row>
    <row r="463" spans="1:3" ht="14.25" customHeight="1">
      <c r="A463" s="3"/>
      <c r="B463" s="3"/>
      <c r="C463" s="3"/>
    </row>
    <row r="464" spans="1:3" ht="14.25" customHeight="1">
      <c r="A464" s="3"/>
      <c r="B464" s="3"/>
      <c r="C464" s="3"/>
    </row>
    <row r="465" spans="1:3" ht="14.25" customHeight="1">
      <c r="A465" s="3"/>
      <c r="B465" s="3"/>
      <c r="C465" s="3"/>
    </row>
    <row r="466" spans="1:3" ht="14.25" customHeight="1">
      <c r="A466" s="3"/>
      <c r="B466" s="3"/>
      <c r="C466" s="3"/>
    </row>
    <row r="467" spans="1:3" ht="14.25" customHeight="1">
      <c r="A467" s="3"/>
      <c r="B467" s="3"/>
      <c r="C467" s="3"/>
    </row>
    <row r="468" spans="1:3" ht="14.25" customHeight="1">
      <c r="A468" s="3"/>
      <c r="B468" s="3"/>
      <c r="C468" s="3"/>
    </row>
    <row r="469" spans="1:3" ht="14.25" customHeight="1">
      <c r="A469" s="3"/>
      <c r="B469" s="3"/>
      <c r="C469" s="3"/>
    </row>
    <row r="470" spans="1:3" ht="14.25" customHeight="1">
      <c r="A470" s="3"/>
      <c r="B470" s="3"/>
      <c r="C470" s="3"/>
    </row>
    <row r="471" spans="1:3" ht="14.25" customHeight="1">
      <c r="A471" s="3"/>
      <c r="B471" s="3"/>
      <c r="C471" s="3"/>
    </row>
    <row r="472" spans="1:3" ht="14.25" customHeight="1">
      <c r="A472" s="3"/>
      <c r="B472" s="3"/>
      <c r="C472" s="3"/>
    </row>
    <row r="473" spans="1:3" ht="14.25" customHeight="1">
      <c r="A473" s="3"/>
      <c r="B473" s="3"/>
      <c r="C473" s="3"/>
    </row>
    <row r="474" spans="1:3" ht="14.25" customHeight="1">
      <c r="A474" s="3"/>
      <c r="B474" s="3"/>
      <c r="C474" s="3"/>
    </row>
    <row r="475" spans="1:3" ht="14.25" customHeight="1">
      <c r="A475" s="3"/>
      <c r="B475" s="3"/>
      <c r="C475" s="3"/>
    </row>
    <row r="476" spans="1:3" ht="14.25" customHeight="1">
      <c r="A476" s="3"/>
      <c r="B476" s="3"/>
      <c r="C476" s="3"/>
    </row>
    <row r="477" spans="1:3" ht="14.25" customHeight="1">
      <c r="A477" s="3"/>
      <c r="B477" s="3"/>
      <c r="C477" s="3"/>
    </row>
    <row r="478" spans="1:3" ht="14.25" customHeight="1">
      <c r="A478" s="3"/>
      <c r="B478" s="3"/>
      <c r="C478" s="3"/>
    </row>
    <row r="479" spans="1:3" ht="14.25" customHeight="1">
      <c r="A479" s="3"/>
      <c r="B479" s="3"/>
      <c r="C479" s="3"/>
    </row>
    <row r="480" spans="1:3" ht="14.25" customHeight="1">
      <c r="A480" s="3"/>
      <c r="B480" s="3"/>
      <c r="C480" s="3"/>
    </row>
    <row r="481" spans="1:3" ht="14.25" customHeight="1">
      <c r="A481" s="3"/>
      <c r="B481" s="3"/>
      <c r="C481" s="3"/>
    </row>
    <row r="482" spans="1:3" ht="14.25" customHeight="1">
      <c r="A482" s="3"/>
      <c r="B482" s="3"/>
      <c r="C482" s="3"/>
    </row>
    <row r="483" spans="1:3" ht="14.25" customHeight="1">
      <c r="A483" s="3"/>
      <c r="B483" s="3"/>
      <c r="C483" s="3"/>
    </row>
    <row r="484" spans="1:3" ht="14.25" customHeight="1">
      <c r="A484" s="3"/>
      <c r="B484" s="3"/>
      <c r="C484" s="3"/>
    </row>
    <row r="485" spans="1:3" ht="14.25" customHeight="1">
      <c r="A485" s="3"/>
      <c r="B485" s="3"/>
      <c r="C485" s="3"/>
    </row>
    <row r="486" spans="1:3" ht="14.25" customHeight="1">
      <c r="A486" s="3"/>
      <c r="B486" s="3"/>
      <c r="C486" s="3"/>
    </row>
    <row r="487" spans="1:3" ht="14.25" customHeight="1">
      <c r="A487" s="3"/>
      <c r="B487" s="3"/>
      <c r="C487" s="3"/>
    </row>
    <row r="488" spans="1:3" ht="14.25" customHeight="1">
      <c r="A488" s="3"/>
      <c r="B488" s="3"/>
      <c r="C488" s="3"/>
    </row>
    <row r="489" spans="1:3" ht="14.25" customHeight="1">
      <c r="A489" s="3"/>
      <c r="B489" s="3"/>
      <c r="C489" s="3"/>
    </row>
    <row r="490" spans="1:3" ht="14.25" customHeight="1">
      <c r="A490" s="3"/>
      <c r="B490" s="3"/>
      <c r="C490" s="3"/>
    </row>
    <row r="491" spans="1:3" ht="14.25" customHeight="1">
      <c r="A491" s="3"/>
      <c r="B491" s="3"/>
      <c r="C491" s="3"/>
    </row>
    <row r="492" spans="1:3" ht="14.25" customHeight="1">
      <c r="A492" s="3"/>
      <c r="B492" s="3"/>
      <c r="C492" s="3"/>
    </row>
    <row r="493" spans="1:3" ht="14.25" customHeight="1">
      <c r="A493" s="3"/>
      <c r="B493" s="3"/>
      <c r="C493" s="3"/>
    </row>
    <row r="494" spans="1:3" ht="14.25" customHeight="1">
      <c r="A494" s="3"/>
      <c r="B494" s="3"/>
      <c r="C494" s="3"/>
    </row>
    <row r="495" spans="1:3" ht="14.25" customHeight="1">
      <c r="A495" s="3"/>
      <c r="B495" s="3"/>
      <c r="C495" s="3"/>
    </row>
    <row r="496" spans="1:3" ht="14.25" customHeight="1">
      <c r="A496" s="3"/>
      <c r="B496" s="3"/>
      <c r="C496" s="3"/>
    </row>
    <row r="497" spans="1:3" ht="14.25" customHeight="1">
      <c r="A497" s="3"/>
      <c r="B497" s="3"/>
      <c r="C497" s="3"/>
    </row>
    <row r="498" spans="1:3" ht="14.25" customHeight="1">
      <c r="A498" s="3"/>
      <c r="B498" s="3"/>
      <c r="C498" s="3"/>
    </row>
    <row r="499" spans="1:3" ht="14.25" customHeight="1">
      <c r="A499" s="3"/>
      <c r="B499" s="3"/>
      <c r="C499" s="3"/>
    </row>
    <row r="500" spans="1:3" ht="14.25" customHeight="1">
      <c r="A500" s="3"/>
      <c r="B500" s="3"/>
      <c r="C500" s="3"/>
    </row>
    <row r="501" spans="1:3" ht="14.25" customHeight="1">
      <c r="A501" s="3"/>
      <c r="B501" s="3"/>
      <c r="C501" s="3"/>
    </row>
    <row r="502" spans="1:3" ht="14.25" customHeight="1">
      <c r="A502" s="3"/>
      <c r="B502" s="3"/>
      <c r="C502" s="3"/>
    </row>
    <row r="503" spans="1:3" ht="14.25" customHeight="1">
      <c r="A503" s="3"/>
      <c r="B503" s="3"/>
      <c r="C503" s="3"/>
    </row>
    <row r="504" spans="1:3" ht="14.25" customHeight="1">
      <c r="A504" s="3"/>
      <c r="B504" s="3"/>
      <c r="C504" s="3"/>
    </row>
    <row r="505" spans="1:3" ht="14.25" customHeight="1">
      <c r="A505" s="3"/>
      <c r="B505" s="3"/>
      <c r="C505" s="3"/>
    </row>
    <row r="506" spans="1:3" ht="14.25" customHeight="1">
      <c r="A506" s="3"/>
      <c r="B506" s="3"/>
      <c r="C506" s="3"/>
    </row>
    <row r="507" spans="1:3" ht="14.25" customHeight="1">
      <c r="A507" s="3"/>
      <c r="B507" s="3"/>
      <c r="C507" s="3"/>
    </row>
    <row r="508" spans="1:3" ht="14.25" customHeight="1">
      <c r="A508" s="3"/>
      <c r="B508" s="3"/>
      <c r="C508" s="3"/>
    </row>
    <row r="509" spans="1:3" ht="14.25" customHeight="1">
      <c r="A509" s="3"/>
      <c r="B509" s="3"/>
      <c r="C509" s="3"/>
    </row>
    <row r="510" spans="1:3" ht="14.25" customHeight="1">
      <c r="A510" s="3"/>
      <c r="B510" s="3"/>
      <c r="C510" s="3"/>
    </row>
    <row r="511" spans="1:3" ht="14.25" customHeight="1">
      <c r="A511" s="3"/>
      <c r="B511" s="3"/>
      <c r="C511" s="3"/>
    </row>
    <row r="512" spans="1:3" ht="14.25" customHeight="1">
      <c r="A512" s="3"/>
      <c r="B512" s="3"/>
      <c r="C512" s="3"/>
    </row>
    <row r="513" spans="1:3" ht="14.25" customHeight="1">
      <c r="A513" s="3"/>
      <c r="B513" s="3"/>
      <c r="C513" s="3"/>
    </row>
    <row r="514" spans="1:3" ht="14.25" customHeight="1">
      <c r="A514" s="3"/>
      <c r="B514" s="3"/>
      <c r="C514" s="3"/>
    </row>
    <row r="515" spans="1:3" ht="14.25" customHeight="1">
      <c r="A515" s="3"/>
      <c r="B515" s="3"/>
      <c r="C515" s="3"/>
    </row>
    <row r="516" spans="1:3" ht="14.25" customHeight="1">
      <c r="A516" s="3"/>
      <c r="B516" s="3"/>
      <c r="C516" s="3"/>
    </row>
    <row r="517" spans="1:3" ht="14.25" customHeight="1">
      <c r="A517" s="3"/>
      <c r="B517" s="3"/>
      <c r="C517" s="3"/>
    </row>
    <row r="518" spans="1:3" ht="14.25" customHeight="1">
      <c r="A518" s="3"/>
      <c r="B518" s="3"/>
      <c r="C518" s="3"/>
    </row>
    <row r="519" spans="1:3" ht="14.25" customHeight="1">
      <c r="A519" s="3"/>
      <c r="B519" s="3"/>
      <c r="C519" s="3"/>
    </row>
    <row r="520" spans="1:3" ht="14.25" customHeight="1">
      <c r="A520" s="3"/>
      <c r="B520" s="3"/>
      <c r="C520" s="3"/>
    </row>
    <row r="521" spans="1:3" ht="14.25" customHeight="1">
      <c r="A521" s="3"/>
      <c r="B521" s="3"/>
      <c r="C521" s="3"/>
    </row>
    <row r="522" spans="1:3" ht="14.25" customHeight="1">
      <c r="A522" s="3"/>
      <c r="B522" s="3"/>
      <c r="C522" s="3"/>
    </row>
    <row r="523" spans="1:3" ht="14.25" customHeight="1">
      <c r="A523" s="3"/>
      <c r="B523" s="3"/>
      <c r="C523" s="3"/>
    </row>
    <row r="524" spans="1:3" ht="14.25" customHeight="1">
      <c r="A524" s="3"/>
      <c r="B524" s="3"/>
      <c r="C524" s="3"/>
    </row>
    <row r="525" spans="1:3" ht="14.25" customHeight="1">
      <c r="A525" s="3"/>
      <c r="B525" s="3"/>
      <c r="C525" s="3"/>
    </row>
    <row r="526" spans="1:3" ht="14.25" customHeight="1">
      <c r="A526" s="3"/>
      <c r="B526" s="3"/>
      <c r="C526" s="3"/>
    </row>
    <row r="527" spans="1:3" ht="14.25" customHeight="1">
      <c r="A527" s="3"/>
      <c r="B527" s="3"/>
      <c r="C527" s="3"/>
    </row>
    <row r="528" spans="1:3" ht="14.25" customHeight="1">
      <c r="A528" s="3"/>
      <c r="B528" s="3"/>
      <c r="C528" s="3"/>
    </row>
    <row r="529" spans="1:3" ht="14.25" customHeight="1">
      <c r="A529" s="3"/>
      <c r="B529" s="3"/>
      <c r="C529" s="3"/>
    </row>
    <row r="530" spans="1:3" ht="14.25" customHeight="1">
      <c r="A530" s="3"/>
      <c r="B530" s="3"/>
      <c r="C530" s="3"/>
    </row>
    <row r="531" spans="1:3" ht="14.25" customHeight="1">
      <c r="A531" s="3"/>
      <c r="B531" s="3"/>
      <c r="C531" s="3"/>
    </row>
    <row r="532" spans="1:3" ht="14.25" customHeight="1">
      <c r="A532" s="3"/>
      <c r="B532" s="3"/>
      <c r="C532" s="3"/>
    </row>
    <row r="533" spans="1:3" ht="14.25" customHeight="1">
      <c r="A533" s="3"/>
      <c r="B533" s="3"/>
      <c r="C533" s="3"/>
    </row>
    <row r="534" spans="1:3" ht="14.25" customHeight="1">
      <c r="A534" s="3"/>
      <c r="B534" s="3"/>
      <c r="C534" s="3"/>
    </row>
    <row r="535" spans="1:3" ht="14.25" customHeight="1">
      <c r="A535" s="3"/>
      <c r="B535" s="3"/>
      <c r="C535" s="3"/>
    </row>
    <row r="536" spans="1:3" ht="14.25" customHeight="1">
      <c r="A536" s="3"/>
      <c r="B536" s="3"/>
      <c r="C536" s="3"/>
    </row>
    <row r="537" spans="1:3" ht="14.25" customHeight="1">
      <c r="A537" s="3"/>
      <c r="B537" s="3"/>
      <c r="C537" s="3"/>
    </row>
    <row r="538" spans="1:3" ht="14.25" customHeight="1">
      <c r="A538" s="3"/>
      <c r="B538" s="3"/>
      <c r="C538" s="3"/>
    </row>
    <row r="539" spans="1:3" ht="14.25" customHeight="1">
      <c r="A539" s="3"/>
      <c r="B539" s="3"/>
      <c r="C539" s="3"/>
    </row>
    <row r="540" spans="1:3" ht="14.25" customHeight="1">
      <c r="A540" s="3"/>
      <c r="B540" s="3"/>
      <c r="C540" s="3"/>
    </row>
    <row r="541" spans="1:3" ht="14.25" customHeight="1">
      <c r="A541" s="3"/>
      <c r="B541" s="3"/>
      <c r="C541" s="3"/>
    </row>
    <row r="542" spans="1:3" ht="14.25" customHeight="1">
      <c r="A542" s="3"/>
      <c r="B542" s="3"/>
      <c r="C542" s="3"/>
    </row>
    <row r="543" spans="1:3" ht="14.25" customHeight="1">
      <c r="A543" s="3"/>
      <c r="B543" s="3"/>
      <c r="C543" s="3"/>
    </row>
    <row r="544" spans="1:3" ht="14.25" customHeight="1">
      <c r="A544" s="3"/>
      <c r="B544" s="3"/>
      <c r="C544" s="3"/>
    </row>
    <row r="545" spans="1:3" ht="14.25" customHeight="1">
      <c r="A545" s="3"/>
      <c r="B545" s="3"/>
      <c r="C545" s="3"/>
    </row>
    <row r="546" spans="1:3" ht="14.25" customHeight="1">
      <c r="A546" s="3"/>
      <c r="B546" s="3"/>
      <c r="C546" s="3"/>
    </row>
    <row r="547" spans="1:3" ht="14.25" customHeight="1">
      <c r="A547" s="3"/>
      <c r="B547" s="3"/>
      <c r="C547" s="3"/>
    </row>
    <row r="548" spans="1:3" ht="14.25" customHeight="1">
      <c r="A548" s="3"/>
      <c r="B548" s="3"/>
      <c r="C548" s="3"/>
    </row>
    <row r="549" spans="1:3" ht="14.25" customHeight="1">
      <c r="A549" s="3"/>
      <c r="B549" s="3"/>
      <c r="C549" s="3"/>
    </row>
    <row r="550" spans="1:3" ht="14.25" customHeight="1">
      <c r="A550" s="3"/>
      <c r="B550" s="3"/>
      <c r="C550" s="3"/>
    </row>
    <row r="551" spans="1:3" ht="14.25" customHeight="1">
      <c r="A551" s="3"/>
      <c r="B551" s="3"/>
      <c r="C551" s="3"/>
    </row>
    <row r="552" spans="1:3" ht="14.25" customHeight="1">
      <c r="A552" s="3"/>
      <c r="B552" s="3"/>
      <c r="C552" s="3"/>
    </row>
    <row r="553" spans="1:3" ht="14.25" customHeight="1">
      <c r="A553" s="3"/>
      <c r="B553" s="3"/>
      <c r="C553" s="3"/>
    </row>
    <row r="554" spans="1:3" ht="14.25" customHeight="1">
      <c r="A554" s="3"/>
      <c r="B554" s="3"/>
      <c r="C554" s="3"/>
    </row>
    <row r="555" spans="1:3" ht="14.25" customHeight="1">
      <c r="A555" s="3"/>
      <c r="B555" s="3"/>
      <c r="C555" s="3"/>
    </row>
    <row r="556" spans="1:3" ht="14.25" customHeight="1">
      <c r="A556" s="3"/>
      <c r="B556" s="3"/>
      <c r="C556" s="3"/>
    </row>
    <row r="557" spans="1:3" ht="14.25" customHeight="1">
      <c r="A557" s="3"/>
      <c r="B557" s="3"/>
      <c r="C557" s="3"/>
    </row>
    <row r="558" spans="1:3" ht="14.25" customHeight="1">
      <c r="A558" s="3"/>
      <c r="B558" s="3"/>
      <c r="C558" s="3"/>
    </row>
    <row r="559" spans="1:3" ht="14.25" customHeight="1">
      <c r="A559" s="3"/>
      <c r="B559" s="3"/>
      <c r="C559" s="3"/>
    </row>
    <row r="560" spans="1:3" ht="14.25" customHeight="1">
      <c r="A560" s="3"/>
      <c r="B560" s="3"/>
      <c r="C560" s="3"/>
    </row>
    <row r="561" spans="1:3" ht="14.25" customHeight="1">
      <c r="A561" s="3"/>
      <c r="B561" s="3"/>
      <c r="C561" s="3"/>
    </row>
    <row r="562" spans="1:3" ht="14.25" customHeight="1">
      <c r="A562" s="3"/>
      <c r="B562" s="3"/>
      <c r="C562" s="3"/>
    </row>
    <row r="563" spans="1:3" ht="14.25" customHeight="1">
      <c r="A563" s="3"/>
      <c r="B563" s="3"/>
      <c r="C563" s="3"/>
    </row>
    <row r="564" spans="1:3" ht="14.25" customHeight="1">
      <c r="A564" s="3"/>
      <c r="B564" s="3"/>
      <c r="C564" s="3"/>
    </row>
    <row r="565" spans="1:3" ht="14.25" customHeight="1">
      <c r="A565" s="3"/>
      <c r="B565" s="3"/>
      <c r="C565" s="3"/>
    </row>
    <row r="566" spans="1:3" ht="14.25" customHeight="1">
      <c r="A566" s="3"/>
      <c r="B566" s="3"/>
      <c r="C566" s="3"/>
    </row>
    <row r="567" spans="1:3" ht="14.25" customHeight="1">
      <c r="A567" s="3"/>
      <c r="B567" s="3"/>
      <c r="C567" s="3"/>
    </row>
    <row r="568" spans="1:3" ht="14.25" customHeight="1">
      <c r="A568" s="3"/>
      <c r="B568" s="3"/>
      <c r="C568" s="3"/>
    </row>
    <row r="569" spans="1:3" ht="14.25" customHeight="1">
      <c r="A569" s="3"/>
      <c r="B569" s="3"/>
      <c r="C569" s="3"/>
    </row>
    <row r="570" spans="1:3" ht="14.25" customHeight="1">
      <c r="A570" s="3"/>
      <c r="B570" s="3"/>
      <c r="C570" s="3"/>
    </row>
    <row r="571" spans="1:3" ht="14.25" customHeight="1">
      <c r="A571" s="3"/>
      <c r="B571" s="3"/>
      <c r="C571" s="3"/>
    </row>
    <row r="572" spans="1:3" ht="14.25" customHeight="1">
      <c r="A572" s="3"/>
      <c r="B572" s="3"/>
      <c r="C572" s="3"/>
    </row>
    <row r="573" spans="1:3" ht="14.25" customHeight="1">
      <c r="A573" s="3"/>
      <c r="B573" s="3"/>
      <c r="C573" s="3"/>
    </row>
    <row r="574" spans="1:3" ht="14.25" customHeight="1">
      <c r="A574" s="3"/>
      <c r="B574" s="3"/>
      <c r="C574" s="3"/>
    </row>
    <row r="575" spans="1:3" ht="14.25" customHeight="1">
      <c r="A575" s="3"/>
      <c r="B575" s="3"/>
      <c r="C575" s="3"/>
    </row>
    <row r="576" spans="1:3" ht="14.25" customHeight="1">
      <c r="A576" s="3"/>
      <c r="B576" s="3"/>
      <c r="C576" s="3"/>
    </row>
    <row r="577" spans="1:3" ht="14.25" customHeight="1">
      <c r="A577" s="3"/>
      <c r="B577" s="3"/>
      <c r="C577" s="3"/>
    </row>
    <row r="578" spans="1:3" ht="14.25" customHeight="1">
      <c r="A578" s="3"/>
      <c r="B578" s="3"/>
      <c r="C578" s="3"/>
    </row>
    <row r="579" spans="1:3" ht="14.25" customHeight="1">
      <c r="A579" s="3"/>
      <c r="B579" s="3"/>
      <c r="C579" s="3"/>
    </row>
    <row r="580" spans="1:3" ht="14.25" customHeight="1">
      <c r="A580" s="3"/>
      <c r="B580" s="3"/>
      <c r="C580" s="3"/>
    </row>
    <row r="581" spans="1:3" ht="14.25" customHeight="1">
      <c r="A581" s="3"/>
      <c r="B581" s="3"/>
      <c r="C581" s="3"/>
    </row>
    <row r="582" spans="1:3" ht="14.25" customHeight="1">
      <c r="A582" s="3"/>
      <c r="B582" s="3"/>
      <c r="C582" s="3"/>
    </row>
    <row r="583" spans="1:3" ht="14.25" customHeight="1">
      <c r="A583" s="3"/>
      <c r="B583" s="3"/>
      <c r="C583" s="3"/>
    </row>
    <row r="584" spans="1:3" ht="14.25" customHeight="1">
      <c r="A584" s="3"/>
      <c r="B584" s="3"/>
      <c r="C584" s="3"/>
    </row>
    <row r="585" spans="1:3" ht="14.25" customHeight="1">
      <c r="A585" s="3"/>
      <c r="B585" s="3"/>
      <c r="C585" s="3"/>
    </row>
    <row r="586" spans="1:3" ht="14.25" customHeight="1">
      <c r="A586" s="3"/>
      <c r="B586" s="3"/>
      <c r="C586" s="3"/>
    </row>
    <row r="587" spans="1:3" ht="14.25" customHeight="1">
      <c r="A587" s="3"/>
      <c r="B587" s="3"/>
      <c r="C587" s="3"/>
    </row>
    <row r="588" spans="1:3" ht="14.25" customHeight="1">
      <c r="A588" s="3"/>
      <c r="B588" s="3"/>
      <c r="C588" s="3"/>
    </row>
    <row r="589" spans="1:3" ht="14.25" customHeight="1">
      <c r="A589" s="3"/>
      <c r="B589" s="3"/>
      <c r="C589" s="3"/>
    </row>
    <row r="590" spans="1:3" ht="14.25" customHeight="1">
      <c r="A590" s="3"/>
      <c r="B590" s="3"/>
      <c r="C590" s="3"/>
    </row>
    <row r="591" spans="1:3" ht="14.25" customHeight="1">
      <c r="A591" s="3"/>
      <c r="B591" s="3"/>
      <c r="C591" s="3"/>
    </row>
    <row r="592" spans="1:3" ht="14.25" customHeight="1">
      <c r="A592" s="3"/>
      <c r="B592" s="3"/>
      <c r="C592" s="3"/>
    </row>
    <row r="593" spans="1:3" ht="14.25" customHeight="1">
      <c r="A593" s="3"/>
      <c r="B593" s="3"/>
      <c r="C593" s="3"/>
    </row>
    <row r="594" spans="1:3" ht="14.25" customHeight="1">
      <c r="A594" s="3"/>
      <c r="B594" s="3"/>
      <c r="C594" s="3"/>
    </row>
    <row r="595" spans="1:3" ht="14.25" customHeight="1">
      <c r="A595" s="3"/>
      <c r="B595" s="3"/>
      <c r="C595" s="3"/>
    </row>
    <row r="596" spans="1:3" ht="14.25" customHeight="1">
      <c r="A596" s="3"/>
      <c r="B596" s="3"/>
      <c r="C596" s="3"/>
    </row>
    <row r="597" spans="1:3" ht="14.25" customHeight="1">
      <c r="A597" s="3"/>
      <c r="B597" s="3"/>
      <c r="C597" s="3"/>
    </row>
    <row r="598" spans="1:3" ht="14.25" customHeight="1">
      <c r="A598" s="3"/>
      <c r="B598" s="3"/>
      <c r="C598" s="3"/>
    </row>
    <row r="599" spans="1:3" ht="14.25" customHeight="1">
      <c r="A599" s="3"/>
      <c r="B599" s="3"/>
      <c r="C599" s="3"/>
    </row>
    <row r="600" spans="1:3" ht="14.25" customHeight="1">
      <c r="A600" s="3"/>
      <c r="B600" s="3"/>
      <c r="C600" s="3"/>
    </row>
    <row r="601" spans="1:3" ht="14.25" customHeight="1">
      <c r="A601" s="3"/>
      <c r="B601" s="3"/>
      <c r="C601" s="3"/>
    </row>
    <row r="602" spans="1:3" ht="14.25" customHeight="1">
      <c r="A602" s="3"/>
      <c r="B602" s="3"/>
      <c r="C602" s="3"/>
    </row>
    <row r="603" spans="1:3" ht="14.25" customHeight="1">
      <c r="A603" s="3"/>
      <c r="B603" s="3"/>
      <c r="C603" s="3"/>
    </row>
    <row r="604" spans="1:3" ht="14.25" customHeight="1">
      <c r="A604" s="3"/>
      <c r="B604" s="3"/>
      <c r="C604" s="3"/>
    </row>
    <row r="605" spans="1:3" ht="14.25" customHeight="1">
      <c r="A605" s="3"/>
      <c r="B605" s="3"/>
      <c r="C605" s="3"/>
    </row>
    <row r="606" spans="1:3" ht="14.25" customHeight="1">
      <c r="A606" s="3"/>
      <c r="B606" s="3"/>
      <c r="C606" s="3"/>
    </row>
    <row r="607" spans="1:3" ht="14.25" customHeight="1">
      <c r="A607" s="3"/>
      <c r="B607" s="3"/>
      <c r="C607" s="3"/>
    </row>
    <row r="608" spans="1:3" ht="14.25" customHeight="1">
      <c r="A608" s="3"/>
      <c r="B608" s="3"/>
      <c r="C608" s="3"/>
    </row>
    <row r="609" spans="1:3" ht="14.25" customHeight="1">
      <c r="A609" s="3"/>
      <c r="B609" s="3"/>
      <c r="C609" s="3"/>
    </row>
    <row r="610" spans="1:3" ht="14.25" customHeight="1">
      <c r="A610" s="3"/>
      <c r="B610" s="3"/>
      <c r="C610" s="3"/>
    </row>
    <row r="611" spans="1:3" ht="14.25" customHeight="1">
      <c r="A611" s="3"/>
      <c r="B611" s="3"/>
      <c r="C611" s="3"/>
    </row>
    <row r="612" spans="1:3" ht="14.25" customHeight="1">
      <c r="A612" s="3"/>
      <c r="B612" s="3"/>
      <c r="C612" s="3"/>
    </row>
    <row r="613" spans="1:3" ht="14.25" customHeight="1">
      <c r="A613" s="3"/>
      <c r="B613" s="3"/>
      <c r="C613" s="3"/>
    </row>
    <row r="614" spans="1:3" ht="14.25" customHeight="1">
      <c r="A614" s="3"/>
      <c r="B614" s="3"/>
      <c r="C614" s="3"/>
    </row>
    <row r="615" spans="1:3" ht="14.25" customHeight="1">
      <c r="A615" s="3"/>
      <c r="B615" s="3"/>
      <c r="C615" s="3"/>
    </row>
    <row r="616" spans="1:3" ht="14.25" customHeight="1">
      <c r="A616" s="3"/>
      <c r="B616" s="3"/>
      <c r="C616" s="3"/>
    </row>
    <row r="617" spans="1:3" ht="14.25" customHeight="1">
      <c r="A617" s="3"/>
      <c r="B617" s="3"/>
      <c r="C617" s="3"/>
    </row>
    <row r="618" spans="1:3" ht="14.25" customHeight="1">
      <c r="A618" s="3"/>
      <c r="B618" s="3"/>
      <c r="C618" s="3"/>
    </row>
    <row r="619" spans="1:3" ht="14.25" customHeight="1">
      <c r="A619" s="3"/>
      <c r="B619" s="3"/>
      <c r="C619" s="3"/>
    </row>
    <row r="620" spans="1:3" ht="14.25" customHeight="1">
      <c r="A620" s="3"/>
      <c r="B620" s="3"/>
      <c r="C620" s="3"/>
    </row>
    <row r="621" spans="1:3" ht="14.25" customHeight="1">
      <c r="A621" s="3"/>
      <c r="B621" s="3"/>
      <c r="C621" s="3"/>
    </row>
    <row r="622" spans="1:3" ht="14.25" customHeight="1">
      <c r="A622" s="3"/>
      <c r="B622" s="3"/>
      <c r="C622" s="3"/>
    </row>
    <row r="623" spans="1:3" ht="14.25" customHeight="1">
      <c r="A623" s="3"/>
      <c r="B623" s="3"/>
      <c r="C623" s="3"/>
    </row>
    <row r="624" spans="1:3" ht="14.25" customHeight="1">
      <c r="A624" s="3"/>
      <c r="B624" s="3"/>
      <c r="C624" s="3"/>
    </row>
    <row r="625" spans="1:3" ht="14.25" customHeight="1">
      <c r="A625" s="3"/>
      <c r="B625" s="3"/>
      <c r="C625" s="3"/>
    </row>
    <row r="626" spans="1:3" ht="14.25" customHeight="1">
      <c r="A626" s="3"/>
      <c r="B626" s="3"/>
      <c r="C626" s="3"/>
    </row>
    <row r="627" spans="1:3" ht="14.25" customHeight="1">
      <c r="A627" s="3"/>
      <c r="B627" s="3"/>
      <c r="C627" s="3"/>
    </row>
    <row r="628" spans="1:3" ht="14.25" customHeight="1">
      <c r="A628" s="3"/>
      <c r="B628" s="3"/>
      <c r="C628" s="3"/>
    </row>
    <row r="629" spans="1:3" ht="14.25" customHeight="1">
      <c r="A629" s="3"/>
      <c r="B629" s="3"/>
      <c r="C629" s="3"/>
    </row>
    <row r="630" spans="1:3" ht="14.25" customHeight="1">
      <c r="A630" s="3"/>
      <c r="B630" s="3"/>
      <c r="C630" s="3"/>
    </row>
    <row r="631" spans="1:3" ht="14.25" customHeight="1">
      <c r="A631" s="3"/>
      <c r="B631" s="3"/>
      <c r="C631" s="3"/>
    </row>
    <row r="632" spans="1:3" ht="14.25" customHeight="1">
      <c r="A632" s="3"/>
      <c r="B632" s="3"/>
      <c r="C632" s="3"/>
    </row>
    <row r="633" spans="1:3" ht="14.25" customHeight="1">
      <c r="A633" s="3"/>
      <c r="B633" s="3"/>
      <c r="C633" s="3"/>
    </row>
    <row r="634" spans="1:3" ht="14.25" customHeight="1">
      <c r="A634" s="3"/>
      <c r="B634" s="3"/>
      <c r="C634" s="3"/>
    </row>
    <row r="635" spans="1:3" ht="14.25" customHeight="1">
      <c r="A635" s="3"/>
      <c r="B635" s="3"/>
      <c r="C635" s="3"/>
    </row>
    <row r="636" spans="1:3" ht="14.25" customHeight="1">
      <c r="A636" s="3"/>
      <c r="B636" s="3"/>
      <c r="C636" s="3"/>
    </row>
    <row r="637" spans="1:3" ht="14.25" customHeight="1">
      <c r="A637" s="3"/>
      <c r="B637" s="3"/>
      <c r="C637" s="3"/>
    </row>
    <row r="638" spans="1:3" ht="14.25" customHeight="1">
      <c r="A638" s="3"/>
      <c r="B638" s="3"/>
      <c r="C638" s="3"/>
    </row>
    <row r="639" spans="1:3" ht="14.25" customHeight="1">
      <c r="A639" s="3"/>
      <c r="B639" s="3"/>
      <c r="C639" s="3"/>
    </row>
    <row r="640" spans="1:3" ht="14.25" customHeight="1">
      <c r="A640" s="3"/>
      <c r="B640" s="3"/>
      <c r="C640" s="3"/>
    </row>
    <row r="641" spans="1:3" ht="14.25" customHeight="1">
      <c r="A641" s="3"/>
      <c r="B641" s="3"/>
      <c r="C641" s="3"/>
    </row>
    <row r="642" spans="1:3" ht="14.25" customHeight="1">
      <c r="A642" s="3"/>
      <c r="B642" s="3"/>
      <c r="C642" s="3"/>
    </row>
    <row r="643" spans="1:3" ht="14.25" customHeight="1">
      <c r="A643" s="3"/>
      <c r="B643" s="3"/>
      <c r="C643" s="3"/>
    </row>
    <row r="644" spans="1:3" ht="14.25" customHeight="1">
      <c r="A644" s="3"/>
      <c r="B644" s="3"/>
      <c r="C644" s="3"/>
    </row>
    <row r="645" spans="1:3" ht="14.25" customHeight="1">
      <c r="A645" s="3"/>
      <c r="B645" s="3"/>
      <c r="C645" s="3"/>
    </row>
    <row r="646" spans="1:3" ht="14.25" customHeight="1">
      <c r="A646" s="3"/>
      <c r="B646" s="3"/>
      <c r="C646" s="3"/>
    </row>
    <row r="647" spans="1:3" ht="14.25" customHeight="1">
      <c r="A647" s="3"/>
      <c r="B647" s="3"/>
      <c r="C647" s="3"/>
    </row>
    <row r="648" spans="1:3" ht="14.25" customHeight="1">
      <c r="A648" s="3"/>
      <c r="B648" s="3"/>
      <c r="C648" s="3"/>
    </row>
    <row r="649" spans="1:3" ht="14.25" customHeight="1">
      <c r="A649" s="3"/>
      <c r="B649" s="3"/>
      <c r="C649" s="3"/>
    </row>
    <row r="650" spans="1:3" ht="14.25" customHeight="1">
      <c r="A650" s="3"/>
      <c r="B650" s="3"/>
      <c r="C650" s="3"/>
    </row>
    <row r="651" spans="1:3" ht="14.25" customHeight="1">
      <c r="A651" s="3"/>
      <c r="B651" s="3"/>
      <c r="C651" s="3"/>
    </row>
    <row r="652" spans="1:3" ht="14.25" customHeight="1">
      <c r="A652" s="3"/>
      <c r="B652" s="3"/>
      <c r="C652" s="3"/>
    </row>
    <row r="653" spans="1:3" ht="14.25" customHeight="1">
      <c r="A653" s="3"/>
      <c r="B653" s="3"/>
      <c r="C653" s="3"/>
    </row>
    <row r="654" spans="1:3" ht="14.25" customHeight="1">
      <c r="A654" s="3"/>
      <c r="B654" s="3"/>
      <c r="C654" s="3"/>
    </row>
    <row r="655" spans="1:3" ht="14.25" customHeight="1">
      <c r="A655" s="3"/>
      <c r="B655" s="3"/>
      <c r="C655" s="3"/>
    </row>
    <row r="656" spans="1:3" ht="14.25" customHeight="1">
      <c r="A656" s="3"/>
      <c r="B656" s="3"/>
      <c r="C656" s="3"/>
    </row>
    <row r="657" spans="1:3" ht="14.25" customHeight="1">
      <c r="A657" s="3"/>
      <c r="B657" s="3"/>
      <c r="C657" s="3"/>
    </row>
    <row r="658" spans="1:3" ht="14.25" customHeight="1">
      <c r="A658" s="3"/>
      <c r="B658" s="3"/>
      <c r="C658" s="3"/>
    </row>
    <row r="659" spans="1:3" ht="14.25" customHeight="1">
      <c r="A659" s="3"/>
      <c r="B659" s="3"/>
      <c r="C659" s="3"/>
    </row>
    <row r="660" spans="1:3" ht="14.25" customHeight="1">
      <c r="A660" s="3"/>
      <c r="B660" s="3"/>
      <c r="C660" s="3"/>
    </row>
    <row r="661" spans="1:3" ht="14.25" customHeight="1">
      <c r="A661" s="3"/>
      <c r="B661" s="3"/>
      <c r="C661" s="3"/>
    </row>
    <row r="662" spans="1:3" ht="14.25" customHeight="1">
      <c r="A662" s="3"/>
      <c r="B662" s="3"/>
      <c r="C662" s="3"/>
    </row>
    <row r="663" spans="1:3" ht="14.25" customHeight="1">
      <c r="A663" s="3"/>
      <c r="B663" s="3"/>
      <c r="C663" s="3"/>
    </row>
    <row r="664" spans="1:3" ht="14.25" customHeight="1">
      <c r="A664" s="3"/>
      <c r="B664" s="3"/>
      <c r="C664" s="3"/>
    </row>
    <row r="665" spans="1:3" ht="14.25" customHeight="1">
      <c r="A665" s="3"/>
      <c r="B665" s="3"/>
      <c r="C665" s="3"/>
    </row>
    <row r="666" spans="1:3" ht="14.25" customHeight="1">
      <c r="A666" s="3"/>
      <c r="B666" s="3"/>
      <c r="C666" s="3"/>
    </row>
    <row r="667" spans="1:3" ht="14.25" customHeight="1">
      <c r="A667" s="3"/>
      <c r="B667" s="3"/>
      <c r="C667" s="3"/>
    </row>
    <row r="668" spans="1:3" ht="14.25" customHeight="1">
      <c r="A668" s="3"/>
      <c r="B668" s="3"/>
      <c r="C668" s="3"/>
    </row>
    <row r="669" spans="1:3" ht="14.25" customHeight="1">
      <c r="A669" s="3"/>
      <c r="B669" s="3"/>
      <c r="C669" s="3"/>
    </row>
    <row r="670" spans="1:3" ht="14.25" customHeight="1">
      <c r="A670" s="3"/>
      <c r="B670" s="3"/>
      <c r="C670" s="3"/>
    </row>
    <row r="671" spans="1:3" ht="14.25" customHeight="1">
      <c r="A671" s="3"/>
      <c r="B671" s="3"/>
      <c r="C671" s="3"/>
    </row>
    <row r="672" spans="1:3" ht="14.25" customHeight="1">
      <c r="A672" s="3"/>
      <c r="B672" s="3"/>
      <c r="C672" s="3"/>
    </row>
    <row r="673" spans="1:3" ht="14.25" customHeight="1">
      <c r="A673" s="3"/>
      <c r="B673" s="3"/>
      <c r="C673" s="3"/>
    </row>
    <row r="674" spans="1:3" ht="14.25" customHeight="1">
      <c r="A674" s="3"/>
      <c r="B674" s="3"/>
      <c r="C674" s="3"/>
    </row>
    <row r="675" spans="1:3" ht="14.25" customHeight="1">
      <c r="A675" s="3"/>
      <c r="B675" s="3"/>
      <c r="C675" s="3"/>
    </row>
    <row r="676" spans="1:3" ht="14.25" customHeight="1">
      <c r="A676" s="3"/>
      <c r="B676" s="3"/>
      <c r="C676" s="3"/>
    </row>
    <row r="677" spans="1:3" ht="14.25" customHeight="1">
      <c r="A677" s="3"/>
      <c r="B677" s="3"/>
      <c r="C677" s="3"/>
    </row>
    <row r="678" spans="1:3" ht="14.25" customHeight="1">
      <c r="A678" s="3"/>
      <c r="B678" s="3"/>
      <c r="C678" s="3"/>
    </row>
    <row r="679" spans="1:3" ht="14.25" customHeight="1">
      <c r="A679" s="3"/>
      <c r="B679" s="3"/>
      <c r="C679" s="3"/>
    </row>
    <row r="680" spans="1:3" ht="14.25" customHeight="1">
      <c r="A680" s="3"/>
      <c r="B680" s="3"/>
      <c r="C680" s="3"/>
    </row>
    <row r="681" spans="1:3" ht="14.25" customHeight="1">
      <c r="A681" s="3"/>
      <c r="B681" s="3"/>
      <c r="C681" s="3"/>
    </row>
    <row r="682" spans="1:3" ht="14.25" customHeight="1">
      <c r="A682" s="3"/>
      <c r="B682" s="3"/>
      <c r="C682" s="3"/>
    </row>
    <row r="683" spans="1:3" ht="14.25" customHeight="1">
      <c r="A683" s="3"/>
      <c r="B683" s="3"/>
      <c r="C683" s="3"/>
    </row>
    <row r="684" spans="1:3" ht="14.25" customHeight="1">
      <c r="A684" s="3"/>
      <c r="B684" s="3"/>
      <c r="C684" s="3"/>
    </row>
    <row r="685" spans="1:3" ht="14.25" customHeight="1">
      <c r="A685" s="3"/>
      <c r="B685" s="3"/>
      <c r="C685" s="3"/>
    </row>
    <row r="686" spans="1:3" ht="14.25" customHeight="1">
      <c r="A686" s="3"/>
      <c r="B686" s="3"/>
      <c r="C686" s="3"/>
    </row>
    <row r="687" spans="1:3" ht="14.25" customHeight="1">
      <c r="A687" s="3"/>
      <c r="B687" s="3"/>
      <c r="C687" s="3"/>
    </row>
    <row r="688" spans="1:3" ht="14.25" customHeight="1">
      <c r="A688" s="3"/>
      <c r="B688" s="3"/>
      <c r="C688" s="3"/>
    </row>
    <row r="689" spans="1:3" ht="14.25" customHeight="1">
      <c r="A689" s="3"/>
      <c r="B689" s="3"/>
      <c r="C689" s="3"/>
    </row>
    <row r="690" spans="1:3" ht="14.25" customHeight="1">
      <c r="A690" s="3"/>
      <c r="B690" s="3"/>
      <c r="C690" s="3"/>
    </row>
    <row r="691" spans="1:3" ht="14.25" customHeight="1">
      <c r="A691" s="3"/>
      <c r="B691" s="3"/>
      <c r="C691" s="3"/>
    </row>
    <row r="692" spans="1:3" ht="14.25" customHeight="1">
      <c r="A692" s="3"/>
      <c r="B692" s="3"/>
      <c r="C692" s="3"/>
    </row>
    <row r="693" spans="1:3" ht="14.25" customHeight="1">
      <c r="A693" s="3"/>
      <c r="B693" s="3"/>
      <c r="C693" s="3"/>
    </row>
    <row r="694" spans="1:3" ht="14.25" customHeight="1">
      <c r="A694" s="3"/>
      <c r="B694" s="3"/>
      <c r="C694" s="3"/>
    </row>
    <row r="695" spans="1:3" ht="14.25" customHeight="1">
      <c r="A695" s="3"/>
      <c r="B695" s="3"/>
      <c r="C695" s="3"/>
    </row>
    <row r="696" spans="1:3" ht="14.25" customHeight="1">
      <c r="A696" s="3"/>
      <c r="B696" s="3"/>
      <c r="C696" s="3"/>
    </row>
    <row r="697" spans="1:3" ht="14.25" customHeight="1">
      <c r="A697" s="3"/>
      <c r="B697" s="3"/>
      <c r="C697" s="3"/>
    </row>
    <row r="698" spans="1:3" ht="14.25" customHeight="1">
      <c r="A698" s="3"/>
      <c r="B698" s="3"/>
      <c r="C698" s="3"/>
    </row>
    <row r="699" spans="1:3" ht="14.25" customHeight="1">
      <c r="A699" s="3"/>
      <c r="B699" s="3"/>
      <c r="C699" s="3"/>
    </row>
    <row r="700" spans="1:3" ht="14.25" customHeight="1">
      <c r="A700" s="3"/>
      <c r="B700" s="3"/>
      <c r="C700" s="3"/>
    </row>
    <row r="701" spans="1:3" ht="14.25" customHeight="1">
      <c r="A701" s="3"/>
      <c r="B701" s="3"/>
      <c r="C701" s="3"/>
    </row>
    <row r="702" spans="1:3" ht="14.25" customHeight="1">
      <c r="A702" s="3"/>
      <c r="B702" s="3"/>
      <c r="C702" s="3"/>
    </row>
    <row r="703" spans="1:3" ht="14.25" customHeight="1">
      <c r="A703" s="3"/>
      <c r="B703" s="3"/>
      <c r="C703" s="3"/>
    </row>
    <row r="704" spans="1:3" ht="14.25" customHeight="1">
      <c r="A704" s="3"/>
      <c r="B704" s="3"/>
      <c r="C704" s="3"/>
    </row>
    <row r="705" spans="1:3" ht="14.25" customHeight="1">
      <c r="A705" s="3"/>
      <c r="B705" s="3"/>
      <c r="C705" s="3"/>
    </row>
    <row r="706" spans="1:3" ht="14.25" customHeight="1">
      <c r="A706" s="3"/>
      <c r="B706" s="3"/>
      <c r="C706" s="3"/>
    </row>
    <row r="707" spans="1:3" ht="14.25" customHeight="1">
      <c r="A707" s="3"/>
      <c r="B707" s="3"/>
      <c r="C707" s="3"/>
    </row>
    <row r="708" spans="1:3" ht="14.25" customHeight="1">
      <c r="A708" s="3"/>
      <c r="B708" s="3"/>
      <c r="C708" s="3"/>
    </row>
    <row r="709" spans="1:3" ht="14.25" customHeight="1">
      <c r="A709" s="3"/>
      <c r="B709" s="3"/>
      <c r="C709" s="3"/>
    </row>
    <row r="710" spans="1:3" ht="14.25" customHeight="1">
      <c r="A710" s="3"/>
      <c r="B710" s="3"/>
      <c r="C710" s="3"/>
    </row>
    <row r="711" spans="1:3" ht="14.25" customHeight="1">
      <c r="A711" s="3"/>
      <c r="B711" s="3"/>
      <c r="C711" s="3"/>
    </row>
    <row r="712" spans="1:3" ht="14.25" customHeight="1">
      <c r="A712" s="3"/>
      <c r="B712" s="3"/>
      <c r="C712" s="3"/>
    </row>
    <row r="713" spans="1:3" ht="14.25" customHeight="1">
      <c r="A713" s="3"/>
      <c r="B713" s="3"/>
      <c r="C713" s="3"/>
    </row>
    <row r="714" spans="1:3" ht="14.25" customHeight="1">
      <c r="A714" s="3"/>
      <c r="B714" s="3"/>
      <c r="C714" s="3"/>
    </row>
    <row r="715" spans="1:3" ht="14.25" customHeight="1">
      <c r="A715" s="3"/>
      <c r="B715" s="3"/>
      <c r="C715" s="3"/>
    </row>
    <row r="716" spans="1:3" ht="14.25" customHeight="1">
      <c r="A716" s="3"/>
      <c r="B716" s="3"/>
      <c r="C716" s="3"/>
    </row>
    <row r="717" spans="1:3" ht="14.25" customHeight="1">
      <c r="A717" s="3"/>
      <c r="B717" s="3"/>
      <c r="C717" s="3"/>
    </row>
    <row r="718" spans="1:3" ht="14.25" customHeight="1">
      <c r="A718" s="3"/>
      <c r="B718" s="3"/>
      <c r="C718" s="3"/>
    </row>
    <row r="719" spans="1:3" ht="14.25" customHeight="1">
      <c r="A719" s="3"/>
      <c r="B719" s="3"/>
      <c r="C719" s="3"/>
    </row>
    <row r="720" spans="1:3" ht="14.25" customHeight="1">
      <c r="A720" s="3"/>
      <c r="B720" s="3"/>
      <c r="C720" s="3"/>
    </row>
    <row r="721" spans="1:3" ht="14.25" customHeight="1">
      <c r="A721" s="3"/>
      <c r="B721" s="3"/>
      <c r="C721" s="3"/>
    </row>
    <row r="722" spans="1:3" ht="14.25" customHeight="1">
      <c r="A722" s="3"/>
      <c r="B722" s="3"/>
      <c r="C722" s="3"/>
    </row>
    <row r="723" spans="1:3" ht="14.25" customHeight="1">
      <c r="A723" s="3"/>
      <c r="B723" s="3"/>
      <c r="C723" s="3"/>
    </row>
    <row r="724" spans="1:3" ht="14.25" customHeight="1">
      <c r="A724" s="3"/>
      <c r="B724" s="3"/>
      <c r="C724" s="3"/>
    </row>
    <row r="725" spans="1:3" ht="14.25" customHeight="1">
      <c r="A725" s="3"/>
      <c r="B725" s="3"/>
      <c r="C725" s="3"/>
    </row>
    <row r="726" spans="1:3" ht="14.25" customHeight="1">
      <c r="A726" s="3"/>
      <c r="B726" s="3"/>
      <c r="C726" s="3"/>
    </row>
    <row r="727" spans="1:3" ht="14.25" customHeight="1">
      <c r="A727" s="3"/>
      <c r="B727" s="3"/>
      <c r="C727" s="3"/>
    </row>
    <row r="728" spans="1:3" ht="14.25" customHeight="1">
      <c r="A728" s="3"/>
      <c r="B728" s="3"/>
      <c r="C728" s="3"/>
    </row>
    <row r="729" spans="1:3" ht="14.25" customHeight="1">
      <c r="A729" s="3"/>
      <c r="B729" s="3"/>
      <c r="C729" s="3"/>
    </row>
    <row r="730" spans="1:3" ht="14.25" customHeight="1">
      <c r="A730" s="3"/>
      <c r="B730" s="3"/>
      <c r="C730" s="3"/>
    </row>
    <row r="731" spans="1:3" ht="14.25" customHeight="1">
      <c r="A731" s="3"/>
      <c r="B731" s="3"/>
      <c r="C731" s="3"/>
    </row>
    <row r="732" spans="1:3" ht="14.25" customHeight="1">
      <c r="A732" s="3"/>
      <c r="B732" s="3"/>
      <c r="C732" s="3"/>
    </row>
    <row r="733" spans="1:3" ht="14.25" customHeight="1">
      <c r="A733" s="3"/>
      <c r="B733" s="3"/>
      <c r="C733" s="3"/>
    </row>
    <row r="734" spans="1:3" ht="14.25" customHeight="1">
      <c r="A734" s="3"/>
      <c r="B734" s="3"/>
      <c r="C734" s="3"/>
    </row>
    <row r="735" spans="1:3" ht="14.25" customHeight="1">
      <c r="A735" s="3"/>
      <c r="B735" s="3"/>
      <c r="C735" s="3"/>
    </row>
    <row r="736" spans="1:3" ht="14.25" customHeight="1">
      <c r="A736" s="3"/>
      <c r="B736" s="3"/>
      <c r="C736" s="3"/>
    </row>
    <row r="737" spans="1:3" ht="14.25" customHeight="1">
      <c r="A737" s="3"/>
      <c r="B737" s="3"/>
      <c r="C737" s="3"/>
    </row>
    <row r="738" spans="1:3" ht="14.25" customHeight="1">
      <c r="A738" s="3"/>
      <c r="B738" s="3"/>
      <c r="C738" s="3"/>
    </row>
    <row r="739" spans="1:3" ht="14.25" customHeight="1">
      <c r="A739" s="3"/>
      <c r="B739" s="3"/>
      <c r="C739" s="3"/>
    </row>
    <row r="740" spans="1:3" ht="14.25" customHeight="1">
      <c r="A740" s="3"/>
      <c r="B740" s="3"/>
      <c r="C740" s="3"/>
    </row>
    <row r="741" spans="1:3" ht="14.25" customHeight="1">
      <c r="A741" s="3"/>
      <c r="B741" s="3"/>
      <c r="C741" s="3"/>
    </row>
    <row r="742" spans="1:3" ht="14.25" customHeight="1">
      <c r="A742" s="3"/>
      <c r="B742" s="3"/>
      <c r="C742" s="3"/>
    </row>
    <row r="743" spans="1:3" ht="14.25" customHeight="1">
      <c r="A743" s="3"/>
      <c r="B743" s="3"/>
      <c r="C743" s="3"/>
    </row>
    <row r="744" spans="1:3" ht="14.25" customHeight="1">
      <c r="A744" s="3"/>
      <c r="B744" s="3"/>
      <c r="C744" s="3"/>
    </row>
    <row r="745" spans="1:3" ht="14.25" customHeight="1">
      <c r="A745" s="3"/>
      <c r="B745" s="3"/>
      <c r="C745" s="3"/>
    </row>
    <row r="746" spans="1:3" ht="14.25" customHeight="1">
      <c r="A746" s="3"/>
      <c r="B746" s="3"/>
      <c r="C746" s="3"/>
    </row>
    <row r="747" spans="1:3" ht="14.25" customHeight="1">
      <c r="A747" s="3"/>
      <c r="B747" s="3"/>
      <c r="C747" s="3"/>
    </row>
    <row r="748" spans="1:3" ht="14.25" customHeight="1">
      <c r="A748" s="3"/>
      <c r="B748" s="3"/>
      <c r="C748" s="3"/>
    </row>
    <row r="749" spans="1:3" ht="14.25" customHeight="1">
      <c r="A749" s="3"/>
      <c r="B749" s="3"/>
      <c r="C749" s="3"/>
    </row>
    <row r="750" spans="1:3" ht="14.25" customHeight="1">
      <c r="A750" s="3"/>
      <c r="B750" s="3"/>
      <c r="C750" s="3"/>
    </row>
    <row r="751" spans="1:3" ht="14.25" customHeight="1">
      <c r="A751" s="3"/>
      <c r="B751" s="3"/>
      <c r="C751" s="3"/>
    </row>
    <row r="752" spans="1:3" ht="14.25" customHeight="1">
      <c r="A752" s="3"/>
      <c r="B752" s="3"/>
      <c r="C752" s="3"/>
    </row>
    <row r="753" spans="1:3" ht="14.25" customHeight="1">
      <c r="A753" s="3"/>
      <c r="B753" s="3"/>
      <c r="C753" s="3"/>
    </row>
    <row r="754" spans="1:3" ht="14.25" customHeight="1">
      <c r="A754" s="3"/>
      <c r="B754" s="3"/>
      <c r="C754" s="3"/>
    </row>
    <row r="755" spans="1:3" ht="14.25" customHeight="1">
      <c r="A755" s="3"/>
      <c r="B755" s="3"/>
      <c r="C755" s="3"/>
    </row>
    <row r="756" spans="1:3" ht="14.25" customHeight="1">
      <c r="A756" s="3"/>
      <c r="B756" s="3"/>
      <c r="C756" s="3"/>
    </row>
    <row r="757" spans="1:3" ht="14.25" customHeight="1">
      <c r="A757" s="3"/>
      <c r="B757" s="3"/>
      <c r="C757" s="3"/>
    </row>
    <row r="758" spans="1:3" ht="14.25" customHeight="1">
      <c r="A758" s="3"/>
      <c r="B758" s="3"/>
      <c r="C758" s="3"/>
    </row>
    <row r="759" spans="1:3" ht="14.25" customHeight="1">
      <c r="A759" s="3"/>
      <c r="B759" s="3"/>
      <c r="C759" s="3"/>
    </row>
    <row r="760" spans="1:3" ht="14.25" customHeight="1">
      <c r="A760" s="3"/>
      <c r="B760" s="3"/>
      <c r="C760" s="3"/>
    </row>
    <row r="761" spans="1:3" ht="14.25" customHeight="1">
      <c r="A761" s="3"/>
      <c r="B761" s="3"/>
      <c r="C761" s="3"/>
    </row>
    <row r="762" spans="1:3" ht="14.25" customHeight="1">
      <c r="A762" s="3"/>
      <c r="B762" s="3"/>
      <c r="C762" s="3"/>
    </row>
    <row r="763" spans="1:3" ht="14.25" customHeight="1">
      <c r="A763" s="3"/>
      <c r="B763" s="3"/>
      <c r="C763" s="3"/>
    </row>
    <row r="764" spans="1:3" ht="14.25" customHeight="1">
      <c r="A764" s="3"/>
      <c r="B764" s="3"/>
      <c r="C764" s="3"/>
    </row>
    <row r="765" spans="1:3" ht="14.25" customHeight="1">
      <c r="A765" s="3"/>
      <c r="B765" s="3"/>
      <c r="C765" s="3"/>
    </row>
    <row r="766" spans="1:3" ht="14.25" customHeight="1">
      <c r="A766" s="3"/>
      <c r="B766" s="3"/>
      <c r="C766" s="3"/>
    </row>
    <row r="767" spans="1:3" ht="14.25" customHeight="1">
      <c r="A767" s="3"/>
      <c r="B767" s="3"/>
      <c r="C767" s="3"/>
    </row>
    <row r="768" spans="1:3" ht="14.25" customHeight="1">
      <c r="A768" s="3"/>
      <c r="B768" s="3"/>
      <c r="C768" s="3"/>
    </row>
    <row r="769" spans="1:3" ht="14.25" customHeight="1">
      <c r="A769" s="3"/>
      <c r="B769" s="3"/>
      <c r="C769" s="3"/>
    </row>
    <row r="770" spans="1:3" ht="14.25" customHeight="1">
      <c r="A770" s="3"/>
      <c r="B770" s="3"/>
      <c r="C770" s="3"/>
    </row>
    <row r="771" spans="1:3" ht="14.25" customHeight="1">
      <c r="A771" s="3"/>
      <c r="B771" s="3"/>
      <c r="C771" s="3"/>
    </row>
    <row r="772" spans="1:3" ht="14.25" customHeight="1">
      <c r="A772" s="3"/>
      <c r="B772" s="3"/>
      <c r="C772" s="3"/>
    </row>
    <row r="773" spans="1:3" ht="14.25" customHeight="1">
      <c r="A773" s="3"/>
      <c r="B773" s="3"/>
      <c r="C773" s="3"/>
    </row>
    <row r="774" spans="1:3" ht="14.25" customHeight="1">
      <c r="A774" s="3"/>
      <c r="B774" s="3"/>
      <c r="C774" s="3"/>
    </row>
    <row r="775" spans="1:3" ht="14.25" customHeight="1">
      <c r="A775" s="3"/>
      <c r="B775" s="3"/>
      <c r="C775" s="3"/>
    </row>
    <row r="776" spans="1:3" ht="14.25" customHeight="1">
      <c r="A776" s="3"/>
      <c r="B776" s="3"/>
      <c r="C776" s="3"/>
    </row>
    <row r="777" spans="1:3" ht="14.25" customHeight="1">
      <c r="A777" s="3"/>
      <c r="B777" s="3"/>
      <c r="C777" s="3"/>
    </row>
    <row r="778" spans="1:3" ht="14.25" customHeight="1">
      <c r="A778" s="3"/>
      <c r="B778" s="3"/>
      <c r="C778" s="3"/>
    </row>
    <row r="779" spans="1:3" ht="14.25" customHeight="1">
      <c r="A779" s="3"/>
      <c r="B779" s="3"/>
      <c r="C779" s="3"/>
    </row>
    <row r="780" spans="1:3" ht="14.25" customHeight="1">
      <c r="A780" s="3"/>
      <c r="B780" s="3"/>
      <c r="C780" s="3"/>
    </row>
    <row r="781" spans="1:3" ht="14.25" customHeight="1">
      <c r="A781" s="3"/>
      <c r="B781" s="3"/>
      <c r="C781" s="3"/>
    </row>
    <row r="782" spans="1:3" ht="14.25" customHeight="1">
      <c r="A782" s="3"/>
      <c r="B782" s="3"/>
      <c r="C782" s="3"/>
    </row>
    <row r="783" spans="1:3" ht="14.25" customHeight="1">
      <c r="A783" s="3"/>
      <c r="B783" s="3"/>
      <c r="C783" s="3"/>
    </row>
    <row r="784" spans="1:3" ht="14.25" customHeight="1">
      <c r="A784" s="3"/>
      <c r="B784" s="3"/>
      <c r="C784" s="3"/>
    </row>
    <row r="785" spans="1:3" ht="14.25" customHeight="1">
      <c r="A785" s="3"/>
      <c r="B785" s="3"/>
      <c r="C785" s="3"/>
    </row>
    <row r="786" spans="1:3" ht="14.25" customHeight="1">
      <c r="A786" s="3"/>
      <c r="B786" s="3"/>
      <c r="C786" s="3"/>
    </row>
    <row r="787" spans="1:3" ht="14.25" customHeight="1">
      <c r="A787" s="3"/>
      <c r="B787" s="3"/>
      <c r="C787" s="3"/>
    </row>
    <row r="788" spans="1:3" ht="14.25" customHeight="1">
      <c r="A788" s="3"/>
      <c r="B788" s="3"/>
      <c r="C788" s="3"/>
    </row>
    <row r="789" spans="1:3" ht="14.25" customHeight="1">
      <c r="A789" s="3"/>
      <c r="B789" s="3"/>
      <c r="C789" s="3"/>
    </row>
    <row r="790" spans="1:3" ht="14.25" customHeight="1">
      <c r="A790" s="3"/>
      <c r="B790" s="3"/>
      <c r="C790" s="3"/>
    </row>
    <row r="791" spans="1:3" ht="14.25" customHeight="1">
      <c r="A791" s="3"/>
      <c r="B791" s="3"/>
      <c r="C791" s="3"/>
    </row>
    <row r="792" spans="1:3" ht="14.25" customHeight="1">
      <c r="A792" s="3"/>
      <c r="B792" s="3"/>
      <c r="C792" s="3"/>
    </row>
    <row r="793" spans="1:3" ht="14.25" customHeight="1">
      <c r="A793" s="3"/>
      <c r="B793" s="3"/>
      <c r="C793" s="3"/>
    </row>
    <row r="794" spans="1:3" ht="14.25" customHeight="1">
      <c r="A794" s="3"/>
      <c r="B794" s="3"/>
      <c r="C794" s="3"/>
    </row>
    <row r="795" spans="1:3" ht="14.25" customHeight="1">
      <c r="A795" s="3"/>
      <c r="B795" s="3"/>
      <c r="C795" s="3"/>
    </row>
    <row r="796" spans="1:3" ht="14.25" customHeight="1">
      <c r="A796" s="3"/>
      <c r="B796" s="3"/>
      <c r="C796" s="3"/>
    </row>
    <row r="797" spans="1:3" ht="14.25" customHeight="1">
      <c r="A797" s="3"/>
      <c r="B797" s="3"/>
      <c r="C797" s="3"/>
    </row>
    <row r="798" spans="1:3" ht="14.25" customHeight="1">
      <c r="A798" s="3"/>
      <c r="B798" s="3"/>
      <c r="C798" s="3"/>
    </row>
    <row r="799" spans="1:3" ht="14.25" customHeight="1">
      <c r="A799" s="3"/>
      <c r="B799" s="3"/>
      <c r="C799" s="3"/>
    </row>
    <row r="800" spans="1:3" ht="14.25" customHeight="1">
      <c r="A800" s="3"/>
      <c r="B800" s="3"/>
      <c r="C800" s="3"/>
    </row>
    <row r="801" spans="1:3" ht="14.25" customHeight="1">
      <c r="A801" s="3"/>
      <c r="B801" s="3"/>
      <c r="C801" s="3"/>
    </row>
    <row r="802" spans="1:3" ht="14.25" customHeight="1">
      <c r="A802" s="3"/>
      <c r="B802" s="3"/>
      <c r="C802" s="3"/>
    </row>
    <row r="803" spans="1:3" ht="14.25" customHeight="1">
      <c r="A803" s="3"/>
      <c r="B803" s="3"/>
      <c r="C803" s="3"/>
    </row>
    <row r="804" spans="1:3" ht="14.25" customHeight="1">
      <c r="A804" s="3"/>
      <c r="B804" s="3"/>
      <c r="C804" s="3"/>
    </row>
    <row r="805" spans="1:3" ht="14.25" customHeight="1">
      <c r="A805" s="3"/>
      <c r="B805" s="3"/>
      <c r="C805" s="3"/>
    </row>
    <row r="806" spans="1:3" ht="14.25" customHeight="1">
      <c r="A806" s="3"/>
      <c r="B806" s="3"/>
      <c r="C806" s="3"/>
    </row>
    <row r="807" spans="1:3" ht="14.25" customHeight="1">
      <c r="A807" s="3"/>
      <c r="B807" s="3"/>
      <c r="C807" s="3"/>
    </row>
    <row r="808" spans="1:3" ht="14.25" customHeight="1">
      <c r="A808" s="3"/>
      <c r="B808" s="3"/>
      <c r="C808" s="3"/>
    </row>
    <row r="809" spans="1:3" ht="14.25" customHeight="1">
      <c r="A809" s="3"/>
      <c r="B809" s="3"/>
      <c r="C809" s="3"/>
    </row>
    <row r="810" spans="1:3" ht="14.25" customHeight="1">
      <c r="A810" s="3"/>
      <c r="B810" s="3"/>
      <c r="C810" s="3"/>
    </row>
    <row r="811" spans="1:3" ht="14.25" customHeight="1">
      <c r="A811" s="3"/>
      <c r="B811" s="3"/>
      <c r="C811" s="3"/>
    </row>
    <row r="812" spans="1:3" ht="14.25" customHeight="1">
      <c r="A812" s="3"/>
      <c r="B812" s="3"/>
      <c r="C812" s="3"/>
    </row>
    <row r="813" spans="1:3" ht="14.25" customHeight="1">
      <c r="A813" s="3"/>
      <c r="B813" s="3"/>
      <c r="C813" s="3"/>
    </row>
    <row r="814" spans="1:3" ht="14.25" customHeight="1">
      <c r="A814" s="3"/>
      <c r="B814" s="3"/>
      <c r="C814" s="3"/>
    </row>
    <row r="815" spans="1:3" ht="14.25" customHeight="1">
      <c r="A815" s="3"/>
      <c r="B815" s="3"/>
      <c r="C815" s="3"/>
    </row>
    <row r="816" spans="1:3" ht="14.25" customHeight="1">
      <c r="A816" s="3"/>
      <c r="B816" s="3"/>
      <c r="C816" s="3"/>
    </row>
    <row r="817" spans="1:3" ht="14.25" customHeight="1">
      <c r="A817" s="3"/>
      <c r="B817" s="3"/>
      <c r="C817" s="3"/>
    </row>
    <row r="818" spans="1:3" ht="14.25" customHeight="1">
      <c r="A818" s="3"/>
      <c r="B818" s="3"/>
      <c r="C818" s="3"/>
    </row>
    <row r="819" spans="1:3" ht="14.25" customHeight="1">
      <c r="A819" s="3"/>
      <c r="B819" s="3"/>
      <c r="C819" s="3"/>
    </row>
    <row r="820" spans="1:3" ht="14.25" customHeight="1">
      <c r="A820" s="3"/>
      <c r="B820" s="3"/>
      <c r="C820" s="3"/>
    </row>
    <row r="821" spans="1:3" ht="14.25" customHeight="1">
      <c r="A821" s="3"/>
      <c r="B821" s="3"/>
      <c r="C821" s="3"/>
    </row>
    <row r="822" spans="1:3" ht="14.25" customHeight="1">
      <c r="A822" s="3"/>
      <c r="B822" s="3"/>
      <c r="C822" s="3"/>
    </row>
    <row r="823" spans="1:3" ht="14.25" customHeight="1">
      <c r="A823" s="3"/>
      <c r="B823" s="3"/>
      <c r="C823" s="3"/>
    </row>
    <row r="824" spans="1:3" ht="14.25" customHeight="1">
      <c r="A824" s="3"/>
      <c r="B824" s="3"/>
      <c r="C824" s="3"/>
    </row>
    <row r="825" spans="1:3" ht="14.25" customHeight="1">
      <c r="A825" s="3"/>
      <c r="B825" s="3"/>
      <c r="C825" s="3"/>
    </row>
    <row r="826" spans="1:3" ht="14.25" customHeight="1">
      <c r="A826" s="3"/>
      <c r="B826" s="3"/>
      <c r="C826" s="3"/>
    </row>
    <row r="827" spans="1:3" ht="14.25" customHeight="1">
      <c r="A827" s="3"/>
      <c r="B827" s="3"/>
      <c r="C827" s="3"/>
    </row>
    <row r="828" spans="1:3" ht="14.25" customHeight="1">
      <c r="A828" s="3"/>
      <c r="B828" s="3"/>
      <c r="C828" s="3"/>
    </row>
    <row r="829" spans="1:3" ht="14.25" customHeight="1">
      <c r="A829" s="3"/>
      <c r="B829" s="3"/>
      <c r="C829" s="3"/>
    </row>
    <row r="830" spans="1:3" ht="14.25" customHeight="1">
      <c r="A830" s="3"/>
      <c r="B830" s="3"/>
      <c r="C830" s="3"/>
    </row>
    <row r="831" spans="1:3" ht="14.25" customHeight="1">
      <c r="A831" s="3"/>
      <c r="B831" s="3"/>
      <c r="C831" s="3"/>
    </row>
    <row r="832" spans="1:3" ht="14.25" customHeight="1">
      <c r="A832" s="3"/>
      <c r="B832" s="3"/>
      <c r="C832" s="3"/>
    </row>
    <row r="833" spans="1:3" ht="14.25" customHeight="1">
      <c r="A833" s="3"/>
      <c r="B833" s="3"/>
      <c r="C833" s="3"/>
    </row>
    <row r="834" spans="1:3" ht="14.25" customHeight="1">
      <c r="A834" s="3"/>
      <c r="B834" s="3"/>
      <c r="C834" s="3"/>
    </row>
    <row r="835" spans="1:3" ht="14.25" customHeight="1">
      <c r="A835" s="3"/>
      <c r="B835" s="3"/>
      <c r="C835" s="3"/>
    </row>
    <row r="836" spans="1:3" ht="14.25" customHeight="1">
      <c r="A836" s="3"/>
      <c r="B836" s="3"/>
      <c r="C836" s="3"/>
    </row>
    <row r="837" spans="1:3" ht="14.25" customHeight="1">
      <c r="A837" s="3"/>
      <c r="B837" s="3"/>
      <c r="C837" s="3"/>
    </row>
    <row r="838" spans="1:3" ht="14.25" customHeight="1">
      <c r="A838" s="3"/>
      <c r="B838" s="3"/>
      <c r="C838" s="3"/>
    </row>
    <row r="839" spans="1:3" ht="14.25" customHeight="1">
      <c r="A839" s="3"/>
      <c r="B839" s="3"/>
      <c r="C839" s="3"/>
    </row>
    <row r="840" spans="1:3" ht="14.25" customHeight="1">
      <c r="A840" s="3"/>
      <c r="B840" s="3"/>
      <c r="C840" s="3"/>
    </row>
    <row r="841" spans="1:3" ht="14.25" customHeight="1">
      <c r="A841" s="3"/>
      <c r="B841" s="3"/>
      <c r="C841" s="3"/>
    </row>
    <row r="842" spans="1:3" ht="14.25" customHeight="1">
      <c r="A842" s="3"/>
      <c r="B842" s="3"/>
      <c r="C842" s="3"/>
    </row>
    <row r="843" spans="1:3" ht="14.25" customHeight="1">
      <c r="A843" s="3"/>
      <c r="B843" s="3"/>
      <c r="C843" s="3"/>
    </row>
    <row r="844" spans="1:3" ht="14.25" customHeight="1">
      <c r="A844" s="3"/>
      <c r="B844" s="3"/>
      <c r="C844" s="3"/>
    </row>
    <row r="845" spans="1:3" ht="14.25" customHeight="1">
      <c r="A845" s="3"/>
      <c r="B845" s="3"/>
      <c r="C845" s="3"/>
    </row>
    <row r="846" spans="1:3" ht="14.25" customHeight="1">
      <c r="A846" s="3"/>
      <c r="B846" s="3"/>
      <c r="C846" s="3"/>
    </row>
    <row r="847" spans="1:3" ht="14.25" customHeight="1">
      <c r="A847" s="3"/>
      <c r="B847" s="3"/>
      <c r="C847" s="3"/>
    </row>
    <row r="848" spans="1:3" ht="14.25" customHeight="1">
      <c r="A848" s="3"/>
      <c r="B848" s="3"/>
      <c r="C848" s="3"/>
    </row>
    <row r="849" spans="1:3" ht="14.25" customHeight="1">
      <c r="A849" s="3"/>
      <c r="B849" s="3"/>
      <c r="C849" s="3"/>
    </row>
    <row r="850" spans="1:3" ht="14.25" customHeight="1">
      <c r="A850" s="3"/>
      <c r="B850" s="3"/>
      <c r="C850" s="3"/>
    </row>
    <row r="851" spans="1:3" ht="14.25" customHeight="1">
      <c r="A851" s="3"/>
      <c r="B851" s="3"/>
      <c r="C851" s="3"/>
    </row>
    <row r="852" spans="1:3" ht="14.25" customHeight="1">
      <c r="A852" s="3"/>
      <c r="B852" s="3"/>
      <c r="C852" s="3"/>
    </row>
    <row r="853" spans="1:3" ht="14.25" customHeight="1">
      <c r="A853" s="3"/>
      <c r="B853" s="3"/>
      <c r="C853" s="3"/>
    </row>
    <row r="854" spans="1:3" ht="14.25" customHeight="1">
      <c r="A854" s="3"/>
      <c r="B854" s="3"/>
      <c r="C854" s="3"/>
    </row>
    <row r="855" spans="1:3" ht="14.25" customHeight="1">
      <c r="A855" s="3"/>
      <c r="B855" s="3"/>
      <c r="C855" s="3"/>
    </row>
    <row r="856" spans="1:3" ht="14.25" customHeight="1">
      <c r="A856" s="3"/>
      <c r="B856" s="3"/>
      <c r="C856" s="3"/>
    </row>
    <row r="857" spans="1:3" ht="14.25" customHeight="1">
      <c r="A857" s="3"/>
      <c r="B857" s="3"/>
      <c r="C857" s="3"/>
    </row>
    <row r="858" spans="1:3" ht="14.25" customHeight="1">
      <c r="A858" s="3"/>
      <c r="B858" s="3"/>
      <c r="C858" s="3"/>
    </row>
    <row r="859" spans="1:3" ht="14.25" customHeight="1">
      <c r="A859" s="3"/>
      <c r="B859" s="3"/>
      <c r="C859" s="3"/>
    </row>
    <row r="860" spans="1:3" ht="14.25" customHeight="1">
      <c r="A860" s="3"/>
      <c r="B860" s="3"/>
      <c r="C860" s="3"/>
    </row>
    <row r="861" spans="1:3" ht="14.25" customHeight="1">
      <c r="A861" s="3"/>
      <c r="B861" s="3"/>
      <c r="C861" s="3"/>
    </row>
    <row r="862" spans="1:3" ht="14.25" customHeight="1">
      <c r="A862" s="3"/>
      <c r="B862" s="3"/>
      <c r="C862" s="3"/>
    </row>
    <row r="863" spans="1:3" ht="14.25" customHeight="1">
      <c r="A863" s="3"/>
      <c r="B863" s="3"/>
      <c r="C863" s="3"/>
    </row>
    <row r="864" spans="1:3" ht="14.25" customHeight="1">
      <c r="A864" s="3"/>
      <c r="B864" s="3"/>
      <c r="C864" s="3"/>
    </row>
    <row r="865" spans="1:3" ht="14.25" customHeight="1">
      <c r="A865" s="3"/>
      <c r="B865" s="3"/>
      <c r="C865" s="3"/>
    </row>
    <row r="866" spans="1:3" ht="14.25" customHeight="1">
      <c r="A866" s="3"/>
      <c r="B866" s="3"/>
      <c r="C866" s="3"/>
    </row>
    <row r="867" spans="1:3" ht="14.25" customHeight="1">
      <c r="A867" s="3"/>
      <c r="B867" s="3"/>
      <c r="C867" s="3"/>
    </row>
    <row r="868" spans="1:3" ht="14.25" customHeight="1">
      <c r="A868" s="3"/>
      <c r="B868" s="3"/>
      <c r="C868" s="3"/>
    </row>
    <row r="869" spans="1:3" ht="14.25" customHeight="1">
      <c r="A869" s="3"/>
      <c r="B869" s="3"/>
      <c r="C869" s="3"/>
    </row>
    <row r="870" spans="1:3" ht="14.25" customHeight="1">
      <c r="A870" s="3"/>
      <c r="B870" s="3"/>
      <c r="C870" s="3"/>
    </row>
    <row r="871" spans="1:3" ht="14.25" customHeight="1">
      <c r="A871" s="3"/>
      <c r="B871" s="3"/>
      <c r="C871" s="3"/>
    </row>
    <row r="872" spans="1:3" ht="14.25" customHeight="1">
      <c r="A872" s="3"/>
      <c r="B872" s="3"/>
      <c r="C872" s="3"/>
    </row>
    <row r="873" spans="1:3" ht="14.25" customHeight="1">
      <c r="A873" s="3"/>
      <c r="B873" s="3"/>
      <c r="C873" s="3"/>
    </row>
    <row r="874" spans="1:3" ht="14.25" customHeight="1">
      <c r="A874" s="3"/>
      <c r="B874" s="3"/>
      <c r="C874" s="3"/>
    </row>
    <row r="875" spans="1:3" ht="14.25" customHeight="1">
      <c r="A875" s="3"/>
      <c r="B875" s="3"/>
      <c r="C875" s="3"/>
    </row>
    <row r="876" spans="1:3" ht="14.25" customHeight="1">
      <c r="A876" s="3"/>
      <c r="B876" s="3"/>
      <c r="C876" s="3"/>
    </row>
    <row r="877" spans="1:3" ht="14.25" customHeight="1">
      <c r="A877" s="3"/>
      <c r="B877" s="3"/>
      <c r="C877" s="3"/>
    </row>
    <row r="878" spans="1:3" ht="14.25" customHeight="1">
      <c r="A878" s="3"/>
      <c r="B878" s="3"/>
      <c r="C878" s="3"/>
    </row>
    <row r="879" spans="1:3" ht="14.25" customHeight="1">
      <c r="A879" s="3"/>
      <c r="B879" s="3"/>
      <c r="C879" s="3"/>
    </row>
    <row r="880" spans="1:3" ht="14.25" customHeight="1">
      <c r="A880" s="3"/>
      <c r="B880" s="3"/>
      <c r="C880" s="3"/>
    </row>
    <row r="881" spans="1:3" ht="14.25" customHeight="1">
      <c r="A881" s="3"/>
      <c r="B881" s="3"/>
      <c r="C881" s="3"/>
    </row>
    <row r="882" spans="1:3" ht="14.25" customHeight="1">
      <c r="A882" s="3"/>
      <c r="B882" s="3"/>
      <c r="C882" s="3"/>
    </row>
    <row r="883" spans="1:3" ht="14.25" customHeight="1">
      <c r="A883" s="3"/>
      <c r="B883" s="3"/>
      <c r="C883" s="3"/>
    </row>
    <row r="884" spans="1:3" ht="14.25" customHeight="1">
      <c r="A884" s="3"/>
      <c r="B884" s="3"/>
      <c r="C884" s="3"/>
    </row>
    <row r="885" spans="1:3" ht="14.25" customHeight="1">
      <c r="A885" s="3"/>
      <c r="B885" s="3"/>
      <c r="C885" s="3"/>
    </row>
    <row r="886" spans="1:3" ht="14.25" customHeight="1">
      <c r="A886" s="3"/>
      <c r="B886" s="3"/>
      <c r="C886" s="3"/>
    </row>
    <row r="887" spans="1:3" ht="14.25" customHeight="1">
      <c r="A887" s="3"/>
      <c r="B887" s="3"/>
      <c r="C887" s="3"/>
    </row>
    <row r="888" spans="1:3" ht="14.25" customHeight="1">
      <c r="A888" s="3"/>
      <c r="B888" s="3"/>
      <c r="C888" s="3"/>
    </row>
    <row r="889" spans="1:3" ht="14.25" customHeight="1">
      <c r="A889" s="3"/>
      <c r="B889" s="3"/>
      <c r="C889" s="3"/>
    </row>
    <row r="890" spans="1:3" ht="14.25" customHeight="1">
      <c r="A890" s="3"/>
      <c r="B890" s="3"/>
      <c r="C890" s="3"/>
    </row>
    <row r="891" spans="1:3" ht="14.25" customHeight="1">
      <c r="A891" s="3"/>
      <c r="B891" s="3"/>
      <c r="C891" s="3"/>
    </row>
    <row r="892" spans="1:3" ht="14.25" customHeight="1">
      <c r="A892" s="3"/>
      <c r="B892" s="3"/>
      <c r="C892" s="3"/>
    </row>
    <row r="893" spans="1:3" ht="14.25" customHeight="1">
      <c r="A893" s="3"/>
      <c r="B893" s="3"/>
      <c r="C893" s="3"/>
    </row>
    <row r="894" spans="1:3" ht="14.25" customHeight="1">
      <c r="A894" s="3"/>
      <c r="B894" s="3"/>
      <c r="C894" s="3"/>
    </row>
    <row r="895" spans="1:3" ht="14.25" customHeight="1">
      <c r="A895" s="3"/>
      <c r="B895" s="3"/>
      <c r="C895" s="3"/>
    </row>
    <row r="896" spans="1:3" ht="14.25" customHeight="1">
      <c r="A896" s="3"/>
      <c r="B896" s="3"/>
      <c r="C896" s="3"/>
    </row>
    <row r="897" spans="1:3" ht="14.25" customHeight="1">
      <c r="A897" s="3"/>
      <c r="B897" s="3"/>
      <c r="C897" s="3"/>
    </row>
    <row r="898" spans="1:3" ht="14.25" customHeight="1">
      <c r="A898" s="3"/>
      <c r="B898" s="3"/>
      <c r="C898" s="3"/>
    </row>
    <row r="899" spans="1:3" ht="14.25" customHeight="1">
      <c r="A899" s="3"/>
      <c r="B899" s="3"/>
      <c r="C899" s="3"/>
    </row>
    <row r="900" spans="1:3" ht="14.25" customHeight="1">
      <c r="A900" s="3"/>
      <c r="B900" s="3"/>
      <c r="C900" s="3"/>
    </row>
    <row r="901" spans="1:3" ht="14.25" customHeight="1">
      <c r="A901" s="3"/>
      <c r="B901" s="3"/>
      <c r="C901" s="3"/>
    </row>
    <row r="902" spans="1:3" ht="14.25" customHeight="1">
      <c r="A902" s="3"/>
      <c r="B902" s="3"/>
      <c r="C902" s="3"/>
    </row>
    <row r="903" spans="1:3" ht="14.25" customHeight="1">
      <c r="A903" s="3"/>
      <c r="B903" s="3"/>
      <c r="C903" s="3"/>
    </row>
    <row r="904" spans="1:3" ht="14.25" customHeight="1">
      <c r="A904" s="3"/>
      <c r="B904" s="3"/>
      <c r="C904" s="3"/>
    </row>
    <row r="905" spans="1:3" ht="14.25" customHeight="1">
      <c r="A905" s="3"/>
      <c r="B905" s="3"/>
      <c r="C905" s="3"/>
    </row>
    <row r="906" spans="1:3" ht="14.25" customHeight="1">
      <c r="A906" s="3"/>
      <c r="B906" s="3"/>
      <c r="C906" s="3"/>
    </row>
    <row r="907" spans="1:3" ht="14.25" customHeight="1">
      <c r="A907" s="3"/>
      <c r="B907" s="3"/>
      <c r="C907" s="3"/>
    </row>
    <row r="908" spans="1:3" ht="14.25" customHeight="1">
      <c r="A908" s="3"/>
      <c r="B908" s="3"/>
      <c r="C908" s="3"/>
    </row>
    <row r="909" spans="1:3" ht="14.25" customHeight="1">
      <c r="A909" s="3"/>
      <c r="B909" s="3"/>
      <c r="C909" s="3"/>
    </row>
    <row r="910" spans="1:3" ht="14.25" customHeight="1">
      <c r="A910" s="3"/>
      <c r="B910" s="3"/>
      <c r="C910" s="3"/>
    </row>
    <row r="911" spans="1:3" ht="14.25" customHeight="1">
      <c r="A911" s="3"/>
      <c r="B911" s="3"/>
      <c r="C911" s="3"/>
    </row>
    <row r="912" spans="1:3" ht="14.25" customHeight="1">
      <c r="A912" s="3"/>
      <c r="B912" s="3"/>
      <c r="C912" s="3"/>
    </row>
    <row r="913" spans="1:3" ht="14.25" customHeight="1">
      <c r="A913" s="3"/>
      <c r="B913" s="3"/>
      <c r="C913" s="3"/>
    </row>
    <row r="914" spans="1:3" ht="14.25" customHeight="1">
      <c r="A914" s="3"/>
      <c r="B914" s="3"/>
      <c r="C914" s="3"/>
    </row>
    <row r="915" spans="1:3" ht="14.25" customHeight="1">
      <c r="A915" s="3"/>
      <c r="B915" s="3"/>
      <c r="C915" s="3"/>
    </row>
    <row r="916" spans="1:3" ht="14.25" customHeight="1">
      <c r="A916" s="3"/>
      <c r="B916" s="3"/>
      <c r="C916" s="3"/>
    </row>
    <row r="917" spans="1:3" ht="14.25" customHeight="1">
      <c r="A917" s="3"/>
      <c r="B917" s="3"/>
      <c r="C917" s="3"/>
    </row>
    <row r="918" spans="1:3" ht="14.25" customHeight="1">
      <c r="A918" s="3"/>
      <c r="B918" s="3"/>
      <c r="C918" s="3"/>
    </row>
    <row r="919" spans="1:3" ht="14.25" customHeight="1">
      <c r="A919" s="3"/>
      <c r="B919" s="3"/>
      <c r="C919" s="3"/>
    </row>
    <row r="920" spans="1:3" ht="14.25" customHeight="1">
      <c r="A920" s="3"/>
      <c r="B920" s="3"/>
      <c r="C920" s="3"/>
    </row>
    <row r="921" spans="1:3" ht="14.25" customHeight="1">
      <c r="A921" s="3"/>
      <c r="B921" s="3"/>
      <c r="C921" s="3"/>
    </row>
    <row r="922" spans="1:3" ht="14.25" customHeight="1">
      <c r="A922" s="3"/>
      <c r="B922" s="3"/>
      <c r="C922" s="3"/>
    </row>
    <row r="923" spans="1:3" ht="14.25" customHeight="1">
      <c r="A923" s="3"/>
      <c r="B923" s="3"/>
      <c r="C923" s="3"/>
    </row>
    <row r="924" spans="1:3" ht="14.25" customHeight="1">
      <c r="A924" s="3"/>
      <c r="B924" s="3"/>
      <c r="C924" s="3"/>
    </row>
    <row r="925" spans="1:3" ht="14.25" customHeight="1">
      <c r="A925" s="3"/>
      <c r="B925" s="3"/>
      <c r="C925" s="3"/>
    </row>
    <row r="926" spans="1:3" ht="14.25" customHeight="1">
      <c r="A926" s="3"/>
      <c r="B926" s="3"/>
      <c r="C926" s="3"/>
    </row>
    <row r="927" spans="1:3" ht="14.25" customHeight="1">
      <c r="A927" s="3"/>
      <c r="B927" s="3"/>
      <c r="C927" s="3"/>
    </row>
    <row r="928" spans="1:3" ht="14.25" customHeight="1">
      <c r="A928" s="3"/>
      <c r="B928" s="3"/>
      <c r="C928" s="3"/>
    </row>
    <row r="929" spans="1:3" ht="14.25" customHeight="1">
      <c r="A929" s="3"/>
      <c r="B929" s="3"/>
      <c r="C929" s="3"/>
    </row>
    <row r="930" spans="1:3" ht="14.25" customHeight="1">
      <c r="A930" s="3"/>
      <c r="B930" s="3"/>
      <c r="C930" s="3"/>
    </row>
    <row r="931" spans="1:3" ht="14.25" customHeight="1">
      <c r="A931" s="3"/>
      <c r="B931" s="3"/>
      <c r="C931" s="3"/>
    </row>
    <row r="932" spans="1:3" ht="14.25" customHeight="1">
      <c r="A932" s="3"/>
      <c r="B932" s="3"/>
      <c r="C932" s="3"/>
    </row>
    <row r="933" spans="1:3" ht="14.25" customHeight="1">
      <c r="A933" s="3"/>
      <c r="B933" s="3"/>
      <c r="C933" s="3"/>
    </row>
    <row r="934" spans="1:3" ht="14.25" customHeight="1">
      <c r="A934" s="3"/>
      <c r="B934" s="3"/>
      <c r="C934" s="3"/>
    </row>
    <row r="935" spans="1:3" ht="14.25" customHeight="1">
      <c r="A935" s="3"/>
      <c r="B935" s="3"/>
      <c r="C935" s="3"/>
    </row>
    <row r="936" spans="1:3" ht="14.25" customHeight="1">
      <c r="A936" s="3"/>
      <c r="B936" s="3"/>
      <c r="C936" s="3"/>
    </row>
    <row r="937" spans="1:3" ht="14.25" customHeight="1">
      <c r="A937" s="3"/>
      <c r="B937" s="3"/>
      <c r="C937" s="3"/>
    </row>
    <row r="938" spans="1:3" ht="14.25" customHeight="1">
      <c r="A938" s="3"/>
      <c r="B938" s="3"/>
      <c r="C938" s="3"/>
    </row>
    <row r="939" spans="1:3" ht="14.25" customHeight="1">
      <c r="A939" s="3"/>
      <c r="B939" s="3"/>
      <c r="C939" s="3"/>
    </row>
    <row r="940" spans="1:3" ht="14.25" customHeight="1">
      <c r="A940" s="3"/>
      <c r="B940" s="3"/>
      <c r="C940" s="3"/>
    </row>
    <row r="941" spans="1:3" ht="14.25" customHeight="1">
      <c r="A941" s="3"/>
      <c r="B941" s="3"/>
      <c r="C941" s="3"/>
    </row>
    <row r="942" spans="1:3" ht="14.25" customHeight="1">
      <c r="A942" s="3"/>
      <c r="B942" s="3"/>
      <c r="C942" s="3"/>
    </row>
    <row r="943" spans="1:3" ht="14.25" customHeight="1">
      <c r="A943" s="3"/>
      <c r="B943" s="3"/>
      <c r="C943" s="3"/>
    </row>
    <row r="944" spans="1:3" ht="14.25" customHeight="1">
      <c r="A944" s="3"/>
      <c r="B944" s="3"/>
      <c r="C944" s="3"/>
    </row>
    <row r="945" spans="1:3" ht="14.25" customHeight="1">
      <c r="A945" s="3"/>
      <c r="B945" s="3"/>
      <c r="C945" s="3"/>
    </row>
    <row r="946" spans="1:3" ht="14.25" customHeight="1">
      <c r="A946" s="3"/>
      <c r="B946" s="3"/>
      <c r="C946" s="3"/>
    </row>
    <row r="947" spans="1:3" ht="14.25" customHeight="1">
      <c r="A947" s="3"/>
      <c r="B947" s="3"/>
      <c r="C947" s="3"/>
    </row>
    <row r="948" spans="1:3" ht="14.25" customHeight="1">
      <c r="A948" s="3"/>
      <c r="B948" s="3"/>
      <c r="C948" s="3"/>
    </row>
    <row r="949" spans="1:3" ht="14.25" customHeight="1">
      <c r="A949" s="3"/>
      <c r="B949" s="3"/>
      <c r="C949" s="3"/>
    </row>
    <row r="950" spans="1:3" ht="14.25" customHeight="1">
      <c r="A950" s="3"/>
      <c r="B950" s="3"/>
      <c r="C950" s="3"/>
    </row>
    <row r="951" spans="1:3" ht="14.25" customHeight="1">
      <c r="A951" s="3"/>
      <c r="B951" s="3"/>
      <c r="C951" s="3"/>
    </row>
    <row r="952" spans="1:3" ht="14.25" customHeight="1">
      <c r="A952" s="3"/>
      <c r="B952" s="3"/>
      <c r="C952" s="3"/>
    </row>
    <row r="953" spans="1:3" ht="14.25" customHeight="1">
      <c r="A953" s="3"/>
      <c r="B953" s="3"/>
      <c r="C953" s="3"/>
    </row>
    <row r="954" spans="1:3" ht="14.25" customHeight="1">
      <c r="A954" s="3"/>
      <c r="B954" s="3"/>
      <c r="C954" s="3"/>
    </row>
    <row r="955" spans="1:3" ht="14.25" customHeight="1">
      <c r="A955" s="3"/>
      <c r="B955" s="3"/>
      <c r="C955" s="3"/>
    </row>
    <row r="956" spans="1:3" ht="14.25" customHeight="1">
      <c r="A956" s="3"/>
      <c r="B956" s="3"/>
      <c r="C956" s="3"/>
    </row>
    <row r="957" spans="1:3" ht="14.25" customHeight="1">
      <c r="A957" s="3"/>
      <c r="B957" s="3"/>
      <c r="C957" s="3"/>
    </row>
    <row r="958" spans="1:3" ht="14.25" customHeight="1">
      <c r="A958" s="3"/>
      <c r="B958" s="3"/>
      <c r="C958" s="3"/>
    </row>
    <row r="959" spans="1:3" ht="14.25" customHeight="1">
      <c r="A959" s="3"/>
      <c r="B959" s="3"/>
      <c r="C959" s="3"/>
    </row>
    <row r="960" spans="1:3" ht="14.25" customHeight="1">
      <c r="A960" s="3"/>
      <c r="B960" s="3"/>
      <c r="C960" s="3"/>
    </row>
    <row r="961" spans="1:3" ht="14.25" customHeight="1">
      <c r="A961" s="3"/>
      <c r="B961" s="3"/>
      <c r="C961" s="3"/>
    </row>
    <row r="962" spans="1:3" ht="14.25" customHeight="1">
      <c r="A962" s="3"/>
      <c r="B962" s="3"/>
      <c r="C962" s="3"/>
    </row>
    <row r="963" spans="1:3" ht="14.25" customHeight="1">
      <c r="A963" s="3"/>
      <c r="B963" s="3"/>
      <c r="C963" s="3"/>
    </row>
    <row r="964" spans="1:3" ht="14.25" customHeight="1">
      <c r="A964" s="3"/>
      <c r="B964" s="3"/>
      <c r="C964" s="3"/>
    </row>
    <row r="965" spans="1:3" ht="14.25" customHeight="1">
      <c r="A965" s="3"/>
      <c r="B965" s="3"/>
      <c r="C965" s="3"/>
    </row>
    <row r="966" spans="1:3" ht="14.25" customHeight="1">
      <c r="A966" s="3"/>
      <c r="B966" s="3"/>
      <c r="C966" s="3"/>
    </row>
    <row r="967" spans="1:3" ht="14.25" customHeight="1">
      <c r="A967" s="3"/>
      <c r="B967" s="3"/>
      <c r="C967" s="3"/>
    </row>
    <row r="968" spans="1:3" ht="14.25" customHeight="1">
      <c r="A968" s="3"/>
      <c r="B968" s="3"/>
      <c r="C968" s="3"/>
    </row>
    <row r="969" spans="1:3" ht="14.25" customHeight="1">
      <c r="A969" s="3"/>
      <c r="B969" s="3"/>
      <c r="C969" s="3"/>
    </row>
    <row r="970" spans="1:3" ht="14.25" customHeight="1">
      <c r="A970" s="3"/>
      <c r="B970" s="3"/>
      <c r="C970" s="3"/>
    </row>
    <row r="971" spans="1:3" ht="14.25" customHeight="1">
      <c r="A971" s="3"/>
      <c r="B971" s="3"/>
      <c r="C971" s="3"/>
    </row>
    <row r="972" spans="1:3" ht="14.25" customHeight="1">
      <c r="A972" s="3"/>
      <c r="B972" s="3"/>
      <c r="C972" s="3"/>
    </row>
    <row r="973" spans="1:3" ht="14.25" customHeight="1">
      <c r="A973" s="3"/>
      <c r="B973" s="3"/>
      <c r="C973" s="3"/>
    </row>
    <row r="974" spans="1:3" ht="14.25" customHeight="1">
      <c r="A974" s="3"/>
      <c r="B974" s="3"/>
      <c r="C974" s="3"/>
    </row>
    <row r="975" spans="1:3" ht="14.25" customHeight="1">
      <c r="A975" s="3"/>
      <c r="B975" s="3"/>
      <c r="C975" s="3"/>
    </row>
    <row r="976" spans="1:3" ht="14.25" customHeight="1">
      <c r="A976" s="3"/>
      <c r="B976" s="3"/>
      <c r="C976" s="3"/>
    </row>
    <row r="977" spans="1:3" ht="14.25" customHeight="1">
      <c r="A977" s="3"/>
      <c r="B977" s="3"/>
      <c r="C977" s="3"/>
    </row>
    <row r="978" spans="1:3" ht="14.25" customHeight="1">
      <c r="A978" s="3"/>
      <c r="B978" s="3"/>
      <c r="C978" s="3"/>
    </row>
    <row r="979" spans="1:3" ht="14.25" customHeight="1">
      <c r="A979" s="3"/>
      <c r="B979" s="3"/>
      <c r="C979" s="3"/>
    </row>
    <row r="980" spans="1:3" ht="14.25" customHeight="1">
      <c r="A980" s="3"/>
      <c r="B980" s="3"/>
      <c r="C980" s="3"/>
    </row>
    <row r="981" spans="1:3" ht="14.25" customHeight="1">
      <c r="A981" s="3"/>
      <c r="B981" s="3"/>
      <c r="C981" s="3"/>
    </row>
    <row r="982" spans="1:3" ht="14.25" customHeight="1">
      <c r="A982" s="3"/>
      <c r="B982" s="3"/>
      <c r="C982" s="3"/>
    </row>
    <row r="983" spans="1:3" ht="14.25" customHeight="1">
      <c r="A983" s="3"/>
      <c r="B983" s="3"/>
      <c r="C983" s="3"/>
    </row>
    <row r="984" spans="1:3" ht="14.25" customHeight="1">
      <c r="A984" s="3"/>
      <c r="B984" s="3"/>
      <c r="C984" s="3"/>
    </row>
    <row r="985" spans="1:3" ht="14.25" customHeight="1">
      <c r="A985" s="3"/>
      <c r="B985" s="3"/>
      <c r="C985" s="3"/>
    </row>
    <row r="986" spans="1:3" ht="14.25" customHeight="1">
      <c r="A986" s="3"/>
      <c r="B986" s="3"/>
      <c r="C986" s="3"/>
    </row>
    <row r="987" spans="1:3" ht="14.25" customHeight="1">
      <c r="A987" s="3"/>
      <c r="B987" s="3"/>
      <c r="C987" s="3"/>
    </row>
    <row r="988" spans="1:3" ht="14.25" customHeight="1">
      <c r="A988" s="3"/>
      <c r="B988" s="3"/>
      <c r="C988" s="3"/>
    </row>
    <row r="989" spans="1:3" ht="14.25" customHeight="1">
      <c r="A989" s="3"/>
      <c r="B989" s="3"/>
      <c r="C989" s="3"/>
    </row>
    <row r="990" spans="1:3" ht="14.25" customHeight="1">
      <c r="A990" s="3"/>
      <c r="B990" s="3"/>
      <c r="C990" s="3"/>
    </row>
    <row r="991" spans="1:3" ht="14.25" customHeight="1">
      <c r="A991" s="3"/>
      <c r="B991" s="3"/>
      <c r="C991" s="3"/>
    </row>
    <row r="992" spans="1:3" ht="14.25" customHeight="1">
      <c r="A992" s="3"/>
      <c r="B992" s="3"/>
      <c r="C992" s="3"/>
    </row>
    <row r="993" spans="1:3" ht="14.25" customHeight="1">
      <c r="A993" s="3"/>
      <c r="B993" s="3"/>
      <c r="C993" s="3"/>
    </row>
    <row r="994" spans="1:3" ht="14.25" customHeight="1">
      <c r="A994" s="3"/>
      <c r="B994" s="3"/>
      <c r="C994" s="3"/>
    </row>
    <row r="995" spans="1:3" ht="14.25" customHeight="1">
      <c r="A995" s="3"/>
      <c r="B995" s="3"/>
      <c r="C995" s="3"/>
    </row>
    <row r="996" spans="1:3" ht="14.25" customHeight="1">
      <c r="A996" s="3"/>
      <c r="B996" s="3"/>
      <c r="C996" s="3"/>
    </row>
    <row r="997" spans="1:3" ht="14.25" customHeight="1">
      <c r="A997" s="3"/>
      <c r="B997" s="3"/>
      <c r="C997" s="3"/>
    </row>
    <row r="998" spans="1:3" ht="14.25" customHeight="1">
      <c r="A998" s="3"/>
      <c r="B998" s="3"/>
      <c r="C998" s="3"/>
    </row>
    <row r="999" spans="1:3" ht="14.25" customHeight="1">
      <c r="A999" s="3"/>
      <c r="B999" s="3"/>
      <c r="C999" s="3"/>
    </row>
    <row r="1000" spans="1:3" ht="14.25" customHeight="1">
      <c r="A1000" s="3"/>
      <c r="B1000" s="3"/>
      <c r="C1000" s="3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plataformas</vt:lpstr>
      <vt:lpstr>10A-Elementos</vt:lpstr>
      <vt:lpstr>15B-Elementos</vt:lpstr>
      <vt:lpstr>20A-Elementos</vt:lpstr>
      <vt:lpstr>22A-Elementos</vt:lpstr>
      <vt:lpstr>25A-Elementos </vt:lpstr>
      <vt:lpstr>Requerimientos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2025-07-15T11:14:00Z</dcterms:created>
  <dcterms:modified xsi:type="dcterms:W3CDTF">2026-06-14T04:43:08Z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B42D9B1E67D34F42884ED5317424E901_13</vt:lpwstr>
  </property>
  <property fmtid="{D5CDD505-2E9C-101B-9397-08002B2CF9AE}" pid="3" name="KSOProductBuildVer">
    <vt:lpwstr>3082-12.1.0.25862</vt:lpwstr>
  </property>
  <property fmtid="{D5CDD505-2E9C-101B-9397-08002B2CF9AE}" pid="4" name="CalculationRule">
    <vt:i4>0</vt:i4>
  </property>
</Properties>
</file>