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enna\Desktop\progetto_proximity\analisi_dati\grafici\file\"/>
    </mc:Choice>
  </mc:AlternateContent>
  <xr:revisionPtr revIDLastSave="0" documentId="13_ncr:1_{AE71D217-980F-4E38-9459-F33AA8F9CA16}" xr6:coauthVersionLast="47" xr6:coauthVersionMax="47" xr10:uidLastSave="{00000000-0000-0000-0000-000000000000}"/>
  <bookViews>
    <workbookView minimized="1" xWindow="6108" yWindow="3888" windowWidth="17280" windowHeight="9420" xr2:uid="{00000000-000D-0000-FFFF-FFFF00000000}"/>
  </bookViews>
  <sheets>
    <sheet name="0p" sheetId="1" r:id="rId1"/>
    <sheet name="3p" sheetId="2" r:id="rId2"/>
    <sheet name="5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A39" i="1"/>
  <c r="B37" i="1"/>
  <c r="C37" i="1"/>
  <c r="B38" i="1"/>
  <c r="C38" i="1"/>
  <c r="A38" i="1"/>
  <c r="A37" i="1"/>
  <c r="B36" i="1"/>
  <c r="A36" i="1"/>
  <c r="A34" i="1"/>
  <c r="A33" i="1"/>
</calcChain>
</file>

<file path=xl/sharedStrings.xml><?xml version="1.0" encoding="utf-8"?>
<sst xmlns="http://schemas.openxmlformats.org/spreadsheetml/2006/main" count="48" uniqueCount="4">
  <si>
    <t>x</t>
  </si>
  <si>
    <t>y</t>
  </si>
  <si>
    <t>z</t>
  </si>
  <si>
    <t>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</si>
</sst>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0" fillId="6" borderId="21" xfId="0" applyNumberFormat="1" applyFill="1" applyBorder="1" applyAlignment="1">
      <alignment horizontal="center" vertical="center"/>
    </xf>
    <xf numFmtId="164" fontId="0" fillId="6" borderId="22" xfId="0" applyNumberFormat="1" applyFill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="70" zoomScaleNormal="70" workbookViewId="0">
      <selection activeCell="G36" sqref="E36:G36"/>
    </sheetView>
  </sheetViews>
  <sheetFormatPr defaultRowHeight="14.4" x14ac:dyDescent="0.3"/>
  <sheetData>
    <row r="1" spans="1:16" x14ac:dyDescent="0.3">
      <c r="A1" s="21" t="s">
        <v>3</v>
      </c>
      <c r="B1" s="24">
        <v>1</v>
      </c>
      <c r="C1" s="23"/>
      <c r="D1" s="25"/>
      <c r="E1" s="23">
        <v>2</v>
      </c>
      <c r="F1" s="23"/>
      <c r="G1" s="23"/>
      <c r="H1" s="24">
        <v>3</v>
      </c>
      <c r="I1" s="23"/>
      <c r="J1" s="25"/>
      <c r="K1" s="23">
        <v>4</v>
      </c>
      <c r="L1" s="23"/>
      <c r="M1" s="23"/>
      <c r="N1" s="24">
        <v>5</v>
      </c>
      <c r="O1" s="23"/>
      <c r="P1" s="26"/>
    </row>
    <row r="2" spans="1:16" x14ac:dyDescent="0.3">
      <c r="A2" s="22"/>
      <c r="B2" s="4" t="s">
        <v>0</v>
      </c>
      <c r="C2" s="5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4" t="s">
        <v>0</v>
      </c>
      <c r="I2" s="5" t="s">
        <v>1</v>
      </c>
      <c r="J2" s="6" t="s">
        <v>2</v>
      </c>
      <c r="K2" s="5" t="s">
        <v>0</v>
      </c>
      <c r="L2" s="5" t="s">
        <v>1</v>
      </c>
      <c r="M2" s="5" t="s">
        <v>2</v>
      </c>
      <c r="N2" s="4" t="s">
        <v>0</v>
      </c>
      <c r="O2" s="5" t="s">
        <v>1</v>
      </c>
      <c r="P2" s="7" t="s">
        <v>2</v>
      </c>
    </row>
    <row r="3" spans="1:16" x14ac:dyDescent="0.3">
      <c r="A3" s="2">
        <v>1</v>
      </c>
      <c r="B3" s="8">
        <v>0.14889699999999984</v>
      </c>
      <c r="C3" s="15">
        <v>-0.19668799999999997</v>
      </c>
      <c r="D3" s="9">
        <v>-0.22279699999999991</v>
      </c>
      <c r="E3" s="8">
        <v>-0.21008699999999969</v>
      </c>
      <c r="F3" s="15">
        <v>-0.47638199999999919</v>
      </c>
      <c r="G3" s="9">
        <v>0.2050579999999993</v>
      </c>
      <c r="H3" s="15">
        <v>-0.64977700000000027</v>
      </c>
      <c r="I3" s="15">
        <v>-0.25016699999999936</v>
      </c>
      <c r="J3" s="15">
        <v>-4.6506000000000824E-2</v>
      </c>
      <c r="K3" s="8">
        <v>-3.0687000000000353E-2</v>
      </c>
      <c r="L3" s="15">
        <v>0.4486340000000002</v>
      </c>
      <c r="M3" s="15">
        <v>-1.0121079999999996</v>
      </c>
      <c r="N3" s="16">
        <v>-0.66212699999999991</v>
      </c>
      <c r="O3" s="17">
        <v>0.72705299999999973</v>
      </c>
      <c r="P3" s="18">
        <v>-1.8826149999999995</v>
      </c>
    </row>
    <row r="4" spans="1:16" x14ac:dyDescent="0.3">
      <c r="A4" s="2">
        <v>2</v>
      </c>
      <c r="B4" s="8">
        <v>0.19439200000000056</v>
      </c>
      <c r="C4" s="15">
        <v>9.1265999999999181E-2</v>
      </c>
      <c r="D4" s="9">
        <v>2.6320999999999373E-2</v>
      </c>
      <c r="E4" s="8">
        <v>-0.30647699999999922</v>
      </c>
      <c r="F4" s="15">
        <v>-0.40953200000000045</v>
      </c>
      <c r="G4" s="9">
        <v>0.22889600000000065</v>
      </c>
      <c r="H4" s="15">
        <v>-0.31728999999999985</v>
      </c>
      <c r="I4" s="15">
        <v>3.0936000000000519E-2</v>
      </c>
      <c r="J4" s="15">
        <v>6.4759000000000455E-2</v>
      </c>
      <c r="K4" s="8">
        <v>-6.2008000000000507E-2</v>
      </c>
      <c r="L4" s="15">
        <v>0.55602900000000055</v>
      </c>
      <c r="M4" s="15">
        <v>-1.1986299999999996</v>
      </c>
      <c r="N4" s="8">
        <v>-0.83413999999999966</v>
      </c>
      <c r="O4" s="15">
        <v>0.49477800000000016</v>
      </c>
      <c r="P4" s="10">
        <v>-1.6884250000000005</v>
      </c>
    </row>
    <row r="5" spans="1:16" x14ac:dyDescent="0.3">
      <c r="A5" s="2">
        <v>3</v>
      </c>
      <c r="B5" s="8">
        <v>5.5574000000000012E-2</v>
      </c>
      <c r="C5" s="15">
        <v>0.20818599999999954</v>
      </c>
      <c r="D5" s="9">
        <v>-6.0909999999996245E-3</v>
      </c>
      <c r="E5" s="8">
        <v>-0.27419199999999933</v>
      </c>
      <c r="F5" s="15">
        <v>-0.58266300000000015</v>
      </c>
      <c r="G5" s="9">
        <v>0.13222500000000004</v>
      </c>
      <c r="H5" s="15">
        <v>-0.57097500000000068</v>
      </c>
      <c r="I5" s="15">
        <v>-7.9757000000000744E-2</v>
      </c>
      <c r="J5" s="15">
        <v>-8.9294000000000651E-2</v>
      </c>
      <c r="K5" s="8">
        <v>0.14347399999999944</v>
      </c>
      <c r="L5" s="15">
        <v>0.53900400000000026</v>
      </c>
      <c r="M5" s="15">
        <v>-1.2002790000000001</v>
      </c>
      <c r="N5" s="8">
        <v>-0.32324599999999926</v>
      </c>
      <c r="O5" s="15">
        <v>0.82325699999999991</v>
      </c>
      <c r="P5" s="10">
        <v>-1.8435509999999997</v>
      </c>
    </row>
    <row r="6" spans="1:16" x14ac:dyDescent="0.3">
      <c r="A6" s="2">
        <v>4</v>
      </c>
      <c r="B6" s="8">
        <v>6.081200000000031E-2</v>
      </c>
      <c r="C6" s="15">
        <v>0.23680399999999935</v>
      </c>
      <c r="D6" s="9">
        <v>-3.8451999999999487E-2</v>
      </c>
      <c r="E6" s="8">
        <v>-0.41605000000000025</v>
      </c>
      <c r="F6" s="15">
        <v>-0.58671200000000034</v>
      </c>
      <c r="G6" s="9">
        <v>0.14945099999999911</v>
      </c>
      <c r="H6" s="15">
        <v>-0.42009599999999914</v>
      </c>
      <c r="I6" s="15">
        <v>-0.1380479999999995</v>
      </c>
      <c r="J6" s="15">
        <v>-4.9324000000000368E-2</v>
      </c>
      <c r="K6" s="8">
        <v>0.14897799999999961</v>
      </c>
      <c r="L6" s="15">
        <v>0.47326799999999913</v>
      </c>
      <c r="M6" s="15">
        <v>-0.8542039999999993</v>
      </c>
      <c r="N6" s="8">
        <v>-0.62829900000000016</v>
      </c>
      <c r="O6" s="15">
        <v>0.72677900000000051</v>
      </c>
      <c r="P6" s="10">
        <v>-1.8843329999999998</v>
      </c>
    </row>
    <row r="7" spans="1:16" x14ac:dyDescent="0.3">
      <c r="A7" s="2">
        <v>5</v>
      </c>
      <c r="B7" s="8">
        <v>-3.266400000000047E-2</v>
      </c>
      <c r="C7" s="15">
        <v>0.14449800000000046</v>
      </c>
      <c r="D7" s="9">
        <v>-2.6367000000000473E-2</v>
      </c>
      <c r="E7" s="8">
        <v>-0.42878800000000084</v>
      </c>
      <c r="F7" s="15">
        <v>-0.696434</v>
      </c>
      <c r="G7" s="9">
        <v>0.15873900000000063</v>
      </c>
      <c r="H7" s="15">
        <v>-0.12168400000000013</v>
      </c>
      <c r="I7" s="15">
        <v>0.13374499999999934</v>
      </c>
      <c r="J7" s="15">
        <v>9.4191999999999609E-2</v>
      </c>
      <c r="K7" s="8">
        <v>-5.4187000000000651E-2</v>
      </c>
      <c r="L7" s="15">
        <v>0.6641130000000004</v>
      </c>
      <c r="M7" s="15">
        <v>-1.2210830000000001</v>
      </c>
      <c r="N7" s="8">
        <v>-0.70210999999999935</v>
      </c>
      <c r="O7" s="15">
        <v>0.6039519999999996</v>
      </c>
      <c r="P7" s="10">
        <v>-1.5557040000000004</v>
      </c>
    </row>
    <row r="8" spans="1:16" x14ac:dyDescent="0.3">
      <c r="A8" s="2">
        <v>6</v>
      </c>
      <c r="B8" s="8">
        <v>0.2058649999999993</v>
      </c>
      <c r="C8" s="15">
        <v>0.19884700000000066</v>
      </c>
      <c r="D8" s="9">
        <v>1.6026999999999347E-2</v>
      </c>
      <c r="E8" s="8">
        <v>-0.17295499999999997</v>
      </c>
      <c r="F8" s="15">
        <v>-0.42778700000000036</v>
      </c>
      <c r="G8" s="9">
        <v>0.22871800000000064</v>
      </c>
      <c r="H8" s="15">
        <v>-0.37198599999999971</v>
      </c>
      <c r="I8" s="15">
        <v>0.2194749999999992</v>
      </c>
      <c r="J8" s="15">
        <v>7.3339999999999961E-2</v>
      </c>
      <c r="K8" s="8">
        <v>-8.9120000000004751E-3</v>
      </c>
      <c r="L8" s="15">
        <v>0.64251699999999978</v>
      </c>
      <c r="M8" s="15">
        <v>-1.2159549999999992</v>
      </c>
      <c r="N8" s="8">
        <v>-0.66142699999999977</v>
      </c>
      <c r="O8" s="15">
        <v>0.66661099999999962</v>
      </c>
      <c r="P8" s="10">
        <v>-1.6590969999999992</v>
      </c>
    </row>
    <row r="9" spans="1:16" x14ac:dyDescent="0.3">
      <c r="A9" s="2">
        <v>7</v>
      </c>
      <c r="B9" s="8">
        <v>0.20045999999999964</v>
      </c>
      <c r="C9" s="15">
        <v>0.23923500000000075</v>
      </c>
      <c r="D9" s="9">
        <v>-2.8575999999999269E-2</v>
      </c>
      <c r="E9" s="8">
        <v>-0.37573800000000013</v>
      </c>
      <c r="F9" s="15">
        <v>-0.53272699999999951</v>
      </c>
      <c r="G9" s="9">
        <v>0.15985399999999927</v>
      </c>
      <c r="H9" s="15">
        <v>-0.43524299999999982</v>
      </c>
      <c r="I9" s="15">
        <v>8.0940000000000012E-2</v>
      </c>
      <c r="J9" s="15">
        <v>-1.8993999999999289E-2</v>
      </c>
      <c r="K9" s="8">
        <v>-5.55109999999992E-2</v>
      </c>
      <c r="L9" s="15">
        <v>0.65355600000000003</v>
      </c>
      <c r="M9" s="15">
        <v>-1.2185410000000001</v>
      </c>
      <c r="N9" s="8">
        <v>-0.72891000000000084</v>
      </c>
      <c r="O9" s="15">
        <v>0.52310400000000001</v>
      </c>
      <c r="P9" s="10">
        <v>-1.5250109999999992</v>
      </c>
    </row>
    <row r="10" spans="1:16" x14ac:dyDescent="0.3">
      <c r="A10" s="2">
        <v>8</v>
      </c>
      <c r="B10" s="8">
        <v>0.23705799999999932</v>
      </c>
      <c r="C10" s="15">
        <v>0.23126599999999975</v>
      </c>
      <c r="D10" s="9">
        <v>-1.885599999999954E-2</v>
      </c>
      <c r="E10" s="8">
        <v>-0.25787399999999927</v>
      </c>
      <c r="F10" s="15">
        <v>-0.41757999999999917</v>
      </c>
      <c r="G10" s="9">
        <v>0.23480200000000018</v>
      </c>
      <c r="H10" s="15">
        <v>-0.64461200000000041</v>
      </c>
      <c r="I10" s="15">
        <v>5.1569999999999894E-2</v>
      </c>
      <c r="J10" s="15">
        <v>-3.1997999999999749E-2</v>
      </c>
      <c r="K10" s="8">
        <v>-0.10272299999999923</v>
      </c>
      <c r="L10" s="15">
        <v>0.50215599999999938</v>
      </c>
      <c r="M10" s="15">
        <v>-1.0459949999999996</v>
      </c>
      <c r="N10" s="8">
        <v>-0.65981200000000051</v>
      </c>
      <c r="O10" s="15">
        <v>0.72270400000000024</v>
      </c>
      <c r="P10" s="10">
        <v>-1.706645</v>
      </c>
    </row>
    <row r="11" spans="1:16" x14ac:dyDescent="0.3">
      <c r="A11" s="2">
        <v>9</v>
      </c>
      <c r="B11" s="8">
        <v>0.16791899999999949</v>
      </c>
      <c r="C11" s="15">
        <v>0.20679100000000084</v>
      </c>
      <c r="D11" s="9">
        <v>-2.1786999999999779E-2</v>
      </c>
      <c r="E11" s="8">
        <v>-0.26723199999999991</v>
      </c>
      <c r="F11" s="15">
        <v>-0.43758399999999931</v>
      </c>
      <c r="G11" s="9">
        <v>0.22776099999999921</v>
      </c>
      <c r="H11" s="15">
        <v>-0.51716399999999929</v>
      </c>
      <c r="I11" s="15">
        <v>0.14240700000000039</v>
      </c>
      <c r="J11" s="15">
        <v>3.2541000000000153E-2</v>
      </c>
      <c r="K11" s="8">
        <v>-0.10192600000000063</v>
      </c>
      <c r="L11" s="15">
        <v>0.56497899999999923</v>
      </c>
      <c r="M11" s="15">
        <v>-1.2122539999999997</v>
      </c>
      <c r="N11" s="8">
        <v>-0.65063699999999969</v>
      </c>
      <c r="O11" s="15">
        <v>0.72869799999999962</v>
      </c>
      <c r="P11" s="10">
        <v>-1.7078629999999997</v>
      </c>
    </row>
    <row r="12" spans="1:16" x14ac:dyDescent="0.3">
      <c r="A12" s="2">
        <v>10</v>
      </c>
      <c r="B12" s="8">
        <v>0.16496099999999991</v>
      </c>
      <c r="C12" s="15">
        <v>0.21399100000000004</v>
      </c>
      <c r="D12" s="9">
        <v>-1.0445000000000704E-2</v>
      </c>
      <c r="E12" s="8">
        <v>-0.27355400000000074</v>
      </c>
      <c r="F12" s="15">
        <v>-0.39341399999999993</v>
      </c>
      <c r="G12" s="9">
        <v>0.22772299999999923</v>
      </c>
      <c r="H12" s="15">
        <v>-0.55870099999999923</v>
      </c>
      <c r="I12" s="15">
        <v>0.14420100000000069</v>
      </c>
      <c r="J12" s="15">
        <v>-2.5627999999999318E-2</v>
      </c>
      <c r="K12" s="8">
        <v>-6.807500000000033E-2</v>
      </c>
      <c r="L12" s="15">
        <v>0.60493999999999915</v>
      </c>
      <c r="M12" s="15">
        <v>-1.211544</v>
      </c>
      <c r="N12" s="8">
        <v>-0.69951599999999914</v>
      </c>
      <c r="O12" s="15">
        <v>0.52844999999999942</v>
      </c>
      <c r="P12" s="10">
        <v>-1.6612200000000001</v>
      </c>
    </row>
    <row r="13" spans="1:16" x14ac:dyDescent="0.3">
      <c r="A13" s="2">
        <v>11</v>
      </c>
      <c r="B13" s="8">
        <v>0.18769400000000047</v>
      </c>
      <c r="C13" s="15">
        <v>0.22399899999999917</v>
      </c>
      <c r="D13" s="9">
        <v>-1.2900999999999385E-2</v>
      </c>
      <c r="E13" s="8">
        <v>-0.23125500000000088</v>
      </c>
      <c r="F13" s="15">
        <v>-0.40163599999999988</v>
      </c>
      <c r="G13" s="9">
        <v>0.25148599999999988</v>
      </c>
      <c r="H13" s="15">
        <v>-0.49661399999999922</v>
      </c>
      <c r="I13" s="15">
        <v>0.21443499999999993</v>
      </c>
      <c r="J13" s="15">
        <v>1.5765999999999281E-2</v>
      </c>
      <c r="K13" s="8">
        <v>-0.13435999999999915</v>
      </c>
      <c r="L13" s="15">
        <v>0.53838400000000064</v>
      </c>
      <c r="M13" s="15">
        <v>-1.0507410000000004</v>
      </c>
      <c r="N13" s="8">
        <v>-0.68231100000000033</v>
      </c>
      <c r="O13" s="15">
        <v>0.61868100000000048</v>
      </c>
      <c r="P13" s="10">
        <v>-1.5538150000000002</v>
      </c>
    </row>
    <row r="14" spans="1:16" x14ac:dyDescent="0.3">
      <c r="A14" s="2">
        <v>12</v>
      </c>
      <c r="B14" s="8">
        <v>0.23423999999999978</v>
      </c>
      <c r="C14" s="15">
        <v>0.25594099999999997</v>
      </c>
      <c r="D14" s="9">
        <v>9.3359999999993448E-3</v>
      </c>
      <c r="E14" s="8">
        <v>-0.23612199999999994</v>
      </c>
      <c r="F14" s="15">
        <v>-0.42676499999999962</v>
      </c>
      <c r="G14" s="9">
        <v>0.25124899999999961</v>
      </c>
      <c r="H14" s="15">
        <v>-0.5488300000000006</v>
      </c>
      <c r="I14" s="15">
        <v>0.16034400000000026</v>
      </c>
      <c r="J14" s="15">
        <v>1.7172000000000409E-2</v>
      </c>
      <c r="K14" s="8">
        <v>-8.2843000000000444E-2</v>
      </c>
      <c r="L14" s="15">
        <v>0.57249700000000026</v>
      </c>
      <c r="M14" s="15">
        <v>-1.1897959999999994</v>
      </c>
      <c r="N14" s="8">
        <v>-0.6633060000000004</v>
      </c>
      <c r="O14" s="15">
        <v>0.49208199999999991</v>
      </c>
      <c r="P14" s="10">
        <v>-1.5790980000000001</v>
      </c>
    </row>
    <row r="15" spans="1:16" x14ac:dyDescent="0.3">
      <c r="A15" s="2">
        <v>13</v>
      </c>
      <c r="B15" s="8">
        <v>0.18809700000000085</v>
      </c>
      <c r="C15" s="15">
        <v>0.23175200000000018</v>
      </c>
      <c r="D15" s="9">
        <v>-1.5242000000000644E-2</v>
      </c>
      <c r="E15" s="8">
        <v>-0.3434519999999992</v>
      </c>
      <c r="F15" s="15">
        <v>-0.497776</v>
      </c>
      <c r="G15" s="9">
        <v>0.18355000000000032</v>
      </c>
      <c r="H15" s="15">
        <v>-0.26593100000000014</v>
      </c>
      <c r="I15" s="15">
        <v>0.15912999999999933</v>
      </c>
      <c r="J15" s="15">
        <v>6.4031999999999201E-2</v>
      </c>
      <c r="K15" s="8">
        <v>-0.1010939999999998</v>
      </c>
      <c r="L15" s="15">
        <v>0.48807799999999979</v>
      </c>
      <c r="M15" s="15">
        <v>-1.0418330000000005</v>
      </c>
      <c r="N15" s="8">
        <v>-0.67210599999999943</v>
      </c>
      <c r="O15" s="15">
        <v>0.54225500000000082</v>
      </c>
      <c r="P15" s="10">
        <v>-1.5087860000000006</v>
      </c>
    </row>
    <row r="16" spans="1:16" x14ac:dyDescent="0.3">
      <c r="A16" s="2">
        <v>14</v>
      </c>
      <c r="B16" s="8">
        <v>0.11886299999999927</v>
      </c>
      <c r="C16" s="15">
        <v>0.18813199999999952</v>
      </c>
      <c r="D16" s="9">
        <v>-3.2990000000001629E-3</v>
      </c>
      <c r="E16" s="8">
        <v>-0.31557549999999956</v>
      </c>
      <c r="F16" s="15">
        <v>-0.33098000000000027</v>
      </c>
      <c r="G16" s="9">
        <v>0.15149000000000079</v>
      </c>
      <c r="H16" s="15">
        <v>-0.55923699999999954</v>
      </c>
      <c r="I16" s="15">
        <v>0.14585199999999965</v>
      </c>
      <c r="J16" s="15">
        <v>-1.5140000000000597E-2</v>
      </c>
      <c r="K16" s="8">
        <v>-4.4365000000000876E-2</v>
      </c>
      <c r="L16" s="15">
        <v>0.62125100000000089</v>
      </c>
      <c r="M16" s="15">
        <v>-1.1787659999999995</v>
      </c>
      <c r="N16" s="8">
        <v>-0.6987710000000007</v>
      </c>
      <c r="O16" s="15">
        <v>0.65317399999999992</v>
      </c>
      <c r="P16" s="10">
        <v>-1.6112780000000004</v>
      </c>
    </row>
    <row r="17" spans="1:16" x14ac:dyDescent="0.3">
      <c r="A17" s="2">
        <v>15</v>
      </c>
      <c r="B17" s="8">
        <v>0.18221800000000066</v>
      </c>
      <c r="C17" s="15">
        <v>0.19263300000000072</v>
      </c>
      <c r="D17" s="9">
        <v>9.9999999999944578E-4</v>
      </c>
      <c r="E17" s="8">
        <v>-0.35759700000000016</v>
      </c>
      <c r="F17" s="15">
        <v>-0.26854600000000062</v>
      </c>
      <c r="G17" s="9">
        <v>1.5755999999999659E-2</v>
      </c>
      <c r="H17" s="15">
        <v>-0.81781299999999924</v>
      </c>
      <c r="I17" s="15">
        <v>-6.248199999999926E-2</v>
      </c>
      <c r="J17" s="15">
        <v>-0.13116100000000053</v>
      </c>
      <c r="K17" s="8">
        <v>-8.5995000000000488E-2</v>
      </c>
      <c r="L17" s="15">
        <v>0.55861999999999945</v>
      </c>
      <c r="M17" s="15">
        <v>-1.1991490000000002</v>
      </c>
      <c r="N17" s="8">
        <v>-0.55278799999999961</v>
      </c>
      <c r="O17" s="15">
        <v>0.53817599999999999</v>
      </c>
      <c r="P17" s="10">
        <v>-1.6351209999999998</v>
      </c>
    </row>
    <row r="18" spans="1:16" x14ac:dyDescent="0.3">
      <c r="A18" s="2">
        <v>16</v>
      </c>
      <c r="B18" s="8">
        <v>0.29091799999999957</v>
      </c>
      <c r="C18" s="15">
        <v>4.3138000000000787E-2</v>
      </c>
      <c r="D18" s="9">
        <v>0.18673500000000054</v>
      </c>
      <c r="E18" s="8">
        <v>-0.52263400000000004</v>
      </c>
      <c r="F18" s="15">
        <v>-0.44527199999999922</v>
      </c>
      <c r="G18" s="9">
        <v>9.1924000000000561E-2</v>
      </c>
      <c r="H18" s="15">
        <v>-0.56860799999999934</v>
      </c>
      <c r="I18" s="15">
        <v>3.204900000000066E-2</v>
      </c>
      <c r="J18" s="15">
        <v>6.5075000000000216E-2</v>
      </c>
      <c r="K18" s="8">
        <v>-0.11310399999999987</v>
      </c>
      <c r="L18" s="15">
        <v>0.42314999999999969</v>
      </c>
      <c r="M18" s="15">
        <v>-0.83052299999999946</v>
      </c>
      <c r="N18" s="8">
        <v>-0.45290499999999945</v>
      </c>
      <c r="O18" s="15">
        <v>0.68955500000000036</v>
      </c>
      <c r="P18" s="10">
        <v>-1.5354799999999997</v>
      </c>
    </row>
    <row r="19" spans="1:16" x14ac:dyDescent="0.3">
      <c r="A19" s="2">
        <v>17</v>
      </c>
      <c r="B19" s="8">
        <v>0.37078400000000045</v>
      </c>
      <c r="C19" s="15">
        <v>0.17381199999999986</v>
      </c>
      <c r="D19" s="9">
        <v>8.9897999999999811E-2</v>
      </c>
      <c r="E19" s="8">
        <v>-0.5522279999999995</v>
      </c>
      <c r="F19" s="15">
        <v>-0.68349599999999988</v>
      </c>
      <c r="G19" s="9">
        <v>0.14312999999999931</v>
      </c>
      <c r="H19" s="15">
        <v>-0.44565899999999914</v>
      </c>
      <c r="I19" s="15">
        <v>1.9133000000000067E-2</v>
      </c>
      <c r="J19" s="15">
        <v>0.21599699999999977</v>
      </c>
      <c r="K19" s="8">
        <v>-4.6701000000000548E-2</v>
      </c>
      <c r="L19" s="15">
        <v>0.54840399999999967</v>
      </c>
      <c r="M19" s="15">
        <v>-0.99502900000000061</v>
      </c>
      <c r="N19" s="8">
        <v>-1.0670710000000003</v>
      </c>
      <c r="O19" s="15">
        <v>0.74129899999999971</v>
      </c>
      <c r="P19" s="10">
        <v>-1.9050349999999998</v>
      </c>
    </row>
    <row r="20" spans="1:16" x14ac:dyDescent="0.3">
      <c r="A20" s="2">
        <v>18</v>
      </c>
      <c r="B20" s="8">
        <v>0.62477200000000011</v>
      </c>
      <c r="C20" s="15">
        <v>0.22637500000000088</v>
      </c>
      <c r="D20" s="9">
        <v>0.20222599999999957</v>
      </c>
      <c r="E20" s="8">
        <v>-0.15632699999999922</v>
      </c>
      <c r="F20" s="15">
        <v>-0.3947219999999998</v>
      </c>
      <c r="G20" s="9">
        <v>0.34864999999999924</v>
      </c>
      <c r="H20" s="15">
        <v>-0.43990600000000057</v>
      </c>
      <c r="I20" s="15">
        <v>0.2214880000000008</v>
      </c>
      <c r="J20" s="15">
        <v>4.5279000000000735E-2</v>
      </c>
      <c r="K20" s="8">
        <v>-0.21138599999999919</v>
      </c>
      <c r="L20" s="15">
        <v>0.39649799999999935</v>
      </c>
      <c r="M20" s="15">
        <v>-0.90268900000000052</v>
      </c>
      <c r="N20" s="8">
        <v>-1.0436770000000006</v>
      </c>
      <c r="O20" s="15">
        <v>0.5692579999999996</v>
      </c>
      <c r="P20" s="10">
        <v>-1.6793800000000001</v>
      </c>
    </row>
    <row r="21" spans="1:16" x14ac:dyDescent="0.3">
      <c r="A21" s="2">
        <v>19</v>
      </c>
      <c r="B21" s="8">
        <v>0.33548000000000044</v>
      </c>
      <c r="C21" s="15">
        <v>0.13420799999999922</v>
      </c>
      <c r="D21" s="9">
        <v>7.9083000000000681E-2</v>
      </c>
      <c r="E21" s="8">
        <v>-0.49399400000000071</v>
      </c>
      <c r="F21" s="15">
        <v>-1.0973279999999992</v>
      </c>
      <c r="G21" s="9">
        <v>7.8146000000000271E-2</v>
      </c>
      <c r="H21" s="15">
        <v>-0.63259500000000024</v>
      </c>
      <c r="I21" s="15">
        <v>1.7260999999999527E-2</v>
      </c>
      <c r="J21" s="15">
        <v>-4.4114999999999682E-2</v>
      </c>
      <c r="K21" s="8">
        <v>0.19939100000000032</v>
      </c>
      <c r="L21" s="15">
        <v>0.58710300000000082</v>
      </c>
      <c r="M21" s="15">
        <v>-1.1100580000000004</v>
      </c>
      <c r="N21" s="8">
        <v>-0.68090699999999948</v>
      </c>
      <c r="O21" s="15">
        <v>0.61436800000000069</v>
      </c>
      <c r="P21" s="10">
        <v>-1.7692069999999998</v>
      </c>
    </row>
    <row r="22" spans="1:16" x14ac:dyDescent="0.3">
      <c r="A22" s="2">
        <v>20</v>
      </c>
      <c r="B22" s="8">
        <v>0.48671900000000079</v>
      </c>
      <c r="C22" s="15">
        <v>0.21234399999999987</v>
      </c>
      <c r="D22" s="9">
        <v>0.10694999999999943</v>
      </c>
      <c r="E22" s="8">
        <v>-0.35236100000000015</v>
      </c>
      <c r="F22" s="15">
        <v>-0.38676500000000047</v>
      </c>
      <c r="G22" s="9">
        <v>0.14640799999999921</v>
      </c>
      <c r="H22" s="15">
        <v>-0.9616819999999997</v>
      </c>
      <c r="I22" s="15">
        <v>-0.24704200000000043</v>
      </c>
      <c r="J22" s="15">
        <v>7.1723000000000425E-2</v>
      </c>
      <c r="K22" s="8">
        <v>-0.28474600000000017</v>
      </c>
      <c r="L22" s="15">
        <v>0.64683899999999994</v>
      </c>
      <c r="M22" s="15">
        <v>-1.2676210000000001</v>
      </c>
      <c r="N22" s="8">
        <v>-0.48814899999999994</v>
      </c>
      <c r="O22" s="15">
        <v>0.83379200000000075</v>
      </c>
      <c r="P22" s="10">
        <v>-1.9887879999999996</v>
      </c>
    </row>
    <row r="23" spans="1:16" x14ac:dyDescent="0.3">
      <c r="A23" s="2">
        <v>21</v>
      </c>
      <c r="B23" s="8">
        <v>0.19735799999999948</v>
      </c>
      <c r="C23" s="15">
        <v>0.27970299999999959</v>
      </c>
      <c r="D23" s="9">
        <v>-1.7680999999999614E-2</v>
      </c>
      <c r="E23" s="8">
        <v>-0.24576799999999999</v>
      </c>
      <c r="F23" s="15">
        <v>-0.33814500000000081</v>
      </c>
      <c r="G23" s="9">
        <v>0.10295699999999997</v>
      </c>
      <c r="H23" s="15">
        <v>-0.28062700000000085</v>
      </c>
      <c r="I23" s="15">
        <v>0.10716099999999962</v>
      </c>
      <c r="J23" s="15">
        <v>6.6179999999995687E-3</v>
      </c>
      <c r="K23" s="8">
        <v>-0.34572000000000003</v>
      </c>
      <c r="L23" s="15">
        <v>0.54481799999999936</v>
      </c>
      <c r="M23" s="15">
        <v>-1.1973339999999997</v>
      </c>
      <c r="N23" s="8">
        <v>-0.86631700000000045</v>
      </c>
      <c r="O23" s="15">
        <v>0.77970099999999931</v>
      </c>
      <c r="P23" s="10">
        <v>-1.8887409999999996</v>
      </c>
    </row>
    <row r="24" spans="1:16" x14ac:dyDescent="0.3">
      <c r="A24" s="2">
        <v>22</v>
      </c>
      <c r="B24" s="8">
        <v>0.26618999999999993</v>
      </c>
      <c r="C24" s="15">
        <v>0.23293600000000048</v>
      </c>
      <c r="D24" s="9">
        <v>7.8711000000000197E-2</v>
      </c>
      <c r="E24" s="8">
        <v>-0.39431699999999914</v>
      </c>
      <c r="F24" s="15">
        <v>-0.53050200000000025</v>
      </c>
      <c r="G24" s="9">
        <v>3.0639000000000749E-2</v>
      </c>
      <c r="H24" s="15">
        <v>-0.63124000000000002</v>
      </c>
      <c r="I24" s="15">
        <v>-0.23938099999999984</v>
      </c>
      <c r="J24" s="15">
        <v>-3.7649000000000044E-2</v>
      </c>
      <c r="K24" s="8">
        <v>-0.10139599999999938</v>
      </c>
      <c r="L24" s="15">
        <v>0.63031900000000007</v>
      </c>
      <c r="M24" s="15">
        <v>-1.1923209999999997</v>
      </c>
      <c r="N24" s="8">
        <v>-0.62960600000000078</v>
      </c>
      <c r="O24" s="15">
        <v>0.78134000000000015</v>
      </c>
      <c r="P24" s="10">
        <v>-1.9448170000000005</v>
      </c>
    </row>
    <row r="25" spans="1:16" x14ac:dyDescent="0.3">
      <c r="A25" s="2">
        <v>23</v>
      </c>
      <c r="B25" s="8">
        <v>0.35156300000000051</v>
      </c>
      <c r="C25" s="15">
        <v>0.28863100000000053</v>
      </c>
      <c r="D25" s="9">
        <v>-7.6774000000000342E-2</v>
      </c>
      <c r="E25" s="8">
        <v>-0.37134299999999953</v>
      </c>
      <c r="F25" s="15">
        <v>-0.21964200000000034</v>
      </c>
      <c r="G25" s="9">
        <v>0.20124400000000087</v>
      </c>
      <c r="H25" s="15">
        <v>-0.53880099999999942</v>
      </c>
      <c r="I25" s="15">
        <v>-0.10315300000000072</v>
      </c>
      <c r="J25" s="15">
        <v>-9.8910999999999305E-2</v>
      </c>
      <c r="K25" s="8">
        <v>-0.11150100000000052</v>
      </c>
      <c r="L25" s="15">
        <v>0.52258199999999988</v>
      </c>
      <c r="M25" s="15">
        <v>-1.1598749999999995</v>
      </c>
      <c r="N25" s="8">
        <v>-0.68557099999999949</v>
      </c>
      <c r="O25" s="15">
        <v>0.70257499999999951</v>
      </c>
      <c r="P25" s="10">
        <v>-1.6766699999999997</v>
      </c>
    </row>
    <row r="26" spans="1:16" x14ac:dyDescent="0.3">
      <c r="A26" s="2">
        <v>24</v>
      </c>
      <c r="B26" s="8">
        <v>-3.5515000000000185E-2</v>
      </c>
      <c r="C26" s="15">
        <v>0.25502999999999965</v>
      </c>
      <c r="D26" s="9">
        <v>-2.599700000000027E-2</v>
      </c>
      <c r="E26" s="8">
        <v>-0.24285899999999927</v>
      </c>
      <c r="F26" s="15">
        <v>-0.36384400000000028</v>
      </c>
      <c r="G26" s="9">
        <v>0.16164799999999957</v>
      </c>
      <c r="H26" s="15">
        <v>-0.70096299999999978</v>
      </c>
      <c r="I26" s="15">
        <v>9.5034000000000063E-2</v>
      </c>
      <c r="J26" s="15">
        <v>-1.8340000000000245E-2</v>
      </c>
      <c r="K26" s="8">
        <v>-0.39939399999999914</v>
      </c>
      <c r="L26" s="15">
        <v>0.66205000000000069</v>
      </c>
      <c r="M26" s="15">
        <v>-1.2372580000000006</v>
      </c>
      <c r="N26" s="8">
        <v>-0.84882999999999953</v>
      </c>
      <c r="O26" s="15">
        <v>0.72594999999999921</v>
      </c>
      <c r="P26" s="10">
        <v>-1.8523350000000001</v>
      </c>
    </row>
    <row r="27" spans="1:16" x14ac:dyDescent="0.3">
      <c r="A27" s="2">
        <v>25</v>
      </c>
      <c r="B27" s="8">
        <v>0.19598700000000058</v>
      </c>
      <c r="C27" s="15">
        <v>0.10963199999999951</v>
      </c>
      <c r="D27" s="9">
        <v>-8.9233000000000118E-2</v>
      </c>
      <c r="E27" s="8">
        <v>-0.59107000000000021</v>
      </c>
      <c r="F27" s="15">
        <v>-0.68676800000000071</v>
      </c>
      <c r="G27" s="9">
        <v>7.7367999999999881E-2</v>
      </c>
      <c r="H27" s="15">
        <v>-0.82994700000000066</v>
      </c>
      <c r="I27" s="15">
        <v>-4.6417999999999182E-2</v>
      </c>
      <c r="J27" s="15">
        <v>-6.9236000000000075E-2</v>
      </c>
      <c r="K27" s="8">
        <v>0.2027669999999997</v>
      </c>
      <c r="L27" s="15">
        <v>0.47002799999999922</v>
      </c>
      <c r="M27" s="15">
        <v>-1.1020310000000002</v>
      </c>
      <c r="N27" s="8">
        <v>-0.58809499999999915</v>
      </c>
      <c r="O27" s="15">
        <v>0.79367300000000007</v>
      </c>
      <c r="P27" s="10">
        <v>-1.8528909999999996</v>
      </c>
    </row>
    <row r="28" spans="1:16" x14ac:dyDescent="0.3">
      <c r="A28" s="2">
        <v>26</v>
      </c>
      <c r="B28" s="8">
        <v>0.24558900000000072</v>
      </c>
      <c r="C28" s="15">
        <v>0.39332500000000081</v>
      </c>
      <c r="D28" s="9">
        <v>-0.14525100000000002</v>
      </c>
      <c r="E28" s="8">
        <v>-0.19630100000000006</v>
      </c>
      <c r="F28" s="15">
        <v>-0.39141900000000085</v>
      </c>
      <c r="G28" s="9">
        <v>0.27085600000000021</v>
      </c>
      <c r="H28" s="15">
        <v>-0.51846500000000084</v>
      </c>
      <c r="I28" s="15">
        <v>-0.32449800000000018</v>
      </c>
      <c r="J28" s="15">
        <v>3.1345999999999208E-2</v>
      </c>
      <c r="K28" s="8">
        <v>-0.23492000000000068</v>
      </c>
      <c r="L28" s="15">
        <v>0.74151099999999914</v>
      </c>
      <c r="M28" s="15">
        <v>-1.3548010000000001</v>
      </c>
      <c r="N28" s="8">
        <v>-0.54576600000000042</v>
      </c>
      <c r="O28" s="15">
        <v>0.75528300000000037</v>
      </c>
      <c r="P28" s="10">
        <v>-1.7576669999999996</v>
      </c>
    </row>
    <row r="29" spans="1:16" x14ac:dyDescent="0.3">
      <c r="A29" s="2">
        <v>27</v>
      </c>
      <c r="B29" s="8">
        <v>0.23111300000000057</v>
      </c>
      <c r="C29" s="15">
        <v>0.19866200000000056</v>
      </c>
      <c r="D29" s="9">
        <v>-2.2377000000000535E-2</v>
      </c>
      <c r="E29" s="8">
        <v>-0.76438500000000076</v>
      </c>
      <c r="F29" s="15">
        <v>-0.65515700000000088</v>
      </c>
      <c r="G29" s="9">
        <v>2.3440000000007899E-3</v>
      </c>
      <c r="H29" s="15">
        <v>-0.8333390000000005</v>
      </c>
      <c r="I29" s="15">
        <v>-2.6023999999999603E-2</v>
      </c>
      <c r="J29" s="15">
        <v>-0.19561900000000065</v>
      </c>
      <c r="K29" s="8">
        <v>0.19125099999999939</v>
      </c>
      <c r="L29" s="15">
        <v>0.58019099999999924</v>
      </c>
      <c r="M29" s="15">
        <v>-1.1840890000000002</v>
      </c>
      <c r="N29" s="8">
        <v>-0.57646300000000039</v>
      </c>
      <c r="O29" s="15">
        <v>0.74414900000000017</v>
      </c>
      <c r="P29" s="10">
        <v>-1.996537</v>
      </c>
    </row>
    <row r="30" spans="1:16" x14ac:dyDescent="0.3">
      <c r="A30" s="2">
        <v>28</v>
      </c>
      <c r="B30" s="8">
        <v>0.27151600000000009</v>
      </c>
      <c r="C30" s="15">
        <v>0.24697300000000055</v>
      </c>
      <c r="D30" s="9">
        <v>7.8238999999999947E-2</v>
      </c>
      <c r="E30" s="8">
        <v>-8.3408999999999622E-2</v>
      </c>
      <c r="F30" s="15">
        <v>4.4943999999999207E-2</v>
      </c>
      <c r="G30" s="9">
        <v>0.20124500000000012</v>
      </c>
      <c r="H30" s="15">
        <v>-0.74155900000000052</v>
      </c>
      <c r="I30" s="15">
        <v>-0.14315999999999995</v>
      </c>
      <c r="J30" s="15">
        <v>-5.3281000000000134E-2</v>
      </c>
      <c r="K30" s="8">
        <v>-0.34496099999999963</v>
      </c>
      <c r="L30" s="15">
        <v>0.72652099999999997</v>
      </c>
      <c r="M30" s="15">
        <v>-1.3116120000000002</v>
      </c>
      <c r="N30" s="8">
        <v>-0.52071100000000037</v>
      </c>
      <c r="O30" s="15">
        <v>0.85730500000000021</v>
      </c>
      <c r="P30" s="10">
        <v>-2.1267870000000002</v>
      </c>
    </row>
    <row r="31" spans="1:16" x14ac:dyDescent="0.3">
      <c r="A31" s="2">
        <v>29</v>
      </c>
      <c r="B31" s="8">
        <v>0.18988000000000049</v>
      </c>
      <c r="C31" s="15">
        <v>8.9969999999999217E-2</v>
      </c>
      <c r="D31" s="9">
        <v>4.5929999999998472E-3</v>
      </c>
      <c r="E31" s="8">
        <v>-0.12529699999999977</v>
      </c>
      <c r="F31" s="15">
        <v>-0.50204300000000046</v>
      </c>
      <c r="G31" s="9">
        <v>0.32017399999999974</v>
      </c>
      <c r="H31" s="15">
        <v>-0.56003399999999992</v>
      </c>
      <c r="I31" s="15">
        <v>1.7768000000000228E-2</v>
      </c>
      <c r="J31" s="15">
        <v>4.129999999999967E-3</v>
      </c>
      <c r="K31" s="8">
        <v>-0.27041000000000004</v>
      </c>
      <c r="L31" s="15">
        <v>0.54783699999999946</v>
      </c>
      <c r="M31" s="15">
        <v>-1.3431449999999998</v>
      </c>
      <c r="N31" s="8">
        <v>-0.90161100000000083</v>
      </c>
      <c r="O31" s="15">
        <v>0.57567399999999935</v>
      </c>
      <c r="P31" s="10">
        <v>-1.7343349999999997</v>
      </c>
    </row>
    <row r="32" spans="1:16" ht="15" thickBot="1" x14ac:dyDescent="0.35">
      <c r="A32" s="3">
        <v>30</v>
      </c>
      <c r="B32" s="11">
        <v>0.38194400000000073</v>
      </c>
      <c r="C32" s="12">
        <v>0.18452800000000025</v>
      </c>
      <c r="D32" s="13">
        <v>-1.0711999999999833E-2</v>
      </c>
      <c r="E32" s="11">
        <v>-0.28807199999999966</v>
      </c>
      <c r="F32" s="12">
        <v>-0.81509600000000049</v>
      </c>
      <c r="G32" s="13">
        <v>0.12412499999999937</v>
      </c>
      <c r="H32" s="12">
        <v>-0.81288799999999917</v>
      </c>
      <c r="I32" s="12">
        <v>2.4646999999999863E-2</v>
      </c>
      <c r="J32" s="12">
        <v>-0.1916910000000005</v>
      </c>
      <c r="K32" s="11">
        <v>0.1949159999999992</v>
      </c>
      <c r="L32" s="12">
        <v>0.49081400000000031</v>
      </c>
      <c r="M32" s="12">
        <v>-1.1130110000000002</v>
      </c>
      <c r="N32" s="11">
        <v>-0.442164</v>
      </c>
      <c r="O32" s="12">
        <v>0.74034400000000034</v>
      </c>
      <c r="P32" s="14">
        <v>-1.7223690000000005</v>
      </c>
    </row>
    <row r="33" spans="1:5" x14ac:dyDescent="0.3">
      <c r="A33" s="20">
        <f>MAX(B3:P32,'3p'!B3:P32,'5p'!B3:P32)</f>
        <v>0.85730500000000021</v>
      </c>
    </row>
    <row r="34" spans="1:5" x14ac:dyDescent="0.3">
      <c r="A34" s="20">
        <f>MIN(B3:P32,'3p'!B3:P32,'5p'!B3:P32)</f>
        <v>-3.909586</v>
      </c>
    </row>
    <row r="36" spans="1:5" x14ac:dyDescent="0.3">
      <c r="A36" s="20">
        <f>MIN(B3:D32,'3p'!B3:D32,'5p'!B3:D32)</f>
        <v>-2.1999110000000002</v>
      </c>
      <c r="B36" s="20">
        <f>MAX(B3:D32,'3p'!B3:D32,'5p'!B3:D32)</f>
        <v>0.65947099999999992</v>
      </c>
      <c r="E36" s="20"/>
    </row>
    <row r="37" spans="1:5" x14ac:dyDescent="0.3">
      <c r="A37" s="20">
        <f>MIN(B3:B32,'3p'!B3:B32,'5p'!B3:B32)</f>
        <v>-2.1999110000000002</v>
      </c>
      <c r="B37" s="20">
        <f>MIN(C3:C32,'3p'!C3:C32,'5p'!C3:C32)</f>
        <v>-0.19668799999999997</v>
      </c>
      <c r="C37" s="20">
        <f>MIN(D3:D32,'3p'!D3:D32,'5p'!D3:D32)</f>
        <v>-0.38433400000000084</v>
      </c>
    </row>
    <row r="38" spans="1:5" x14ac:dyDescent="0.3">
      <c r="A38" s="20">
        <f>MAX(B3:B32,'3p'!B3:B32,'5p'!B3:B32)</f>
        <v>0.62477200000000011</v>
      </c>
      <c r="B38" s="20">
        <f>MAX(C3:C32,'3p'!C3:C32,'5p'!C3:C32)</f>
        <v>0.65947099999999992</v>
      </c>
      <c r="C38" s="20">
        <f>MAX(D3:D32,'3p'!D3:D32,'5p'!D3:D32)</f>
        <v>0.20222599999999957</v>
      </c>
    </row>
    <row r="39" spans="1:5" x14ac:dyDescent="0.3">
      <c r="A39" s="20">
        <f>AVERAGE(A37:A38)</f>
        <v>-0.78756950000000003</v>
      </c>
      <c r="B39" s="20">
        <f t="shared" ref="B39:C39" si="0">AVERAGE(B37:B38)</f>
        <v>0.23139149999999997</v>
      </c>
      <c r="C39" s="20">
        <f t="shared" si="0"/>
        <v>-9.1054000000000634E-2</v>
      </c>
    </row>
  </sheetData>
  <mergeCells count="6">
    <mergeCell ref="A1:A2"/>
    <mergeCell ref="E1:G1"/>
    <mergeCell ref="H1:J1"/>
    <mergeCell ref="K1:M1"/>
    <mergeCell ref="N1:P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C426-498A-4E05-967A-6D421E56EB85}">
  <dimension ref="A1:AI41"/>
  <sheetViews>
    <sheetView zoomScale="70" zoomScaleNormal="70" workbookViewId="0">
      <selection activeCell="B34" sqref="A33:B34"/>
    </sheetView>
  </sheetViews>
  <sheetFormatPr defaultRowHeight="14.4" x14ac:dyDescent="0.3"/>
  <sheetData>
    <row r="1" spans="1:35" x14ac:dyDescent="0.3">
      <c r="A1" s="21" t="s">
        <v>3</v>
      </c>
      <c r="B1" s="24">
        <v>1</v>
      </c>
      <c r="C1" s="23"/>
      <c r="D1" s="25"/>
      <c r="E1" s="23">
        <v>2</v>
      </c>
      <c r="F1" s="23"/>
      <c r="G1" s="23"/>
      <c r="H1" s="24">
        <v>3</v>
      </c>
      <c r="I1" s="23"/>
      <c r="J1" s="25"/>
      <c r="K1" s="23">
        <v>4</v>
      </c>
      <c r="L1" s="23"/>
      <c r="M1" s="23"/>
      <c r="N1" s="24">
        <v>5</v>
      </c>
      <c r="O1" s="23"/>
      <c r="P1" s="26"/>
    </row>
    <row r="2" spans="1:35" x14ac:dyDescent="0.3">
      <c r="A2" s="22"/>
      <c r="B2" s="4" t="s">
        <v>0</v>
      </c>
      <c r="C2" s="5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4" t="s">
        <v>0</v>
      </c>
      <c r="I2" s="5" t="s">
        <v>1</v>
      </c>
      <c r="J2" s="6" t="s">
        <v>2</v>
      </c>
      <c r="K2" s="5" t="s">
        <v>0</v>
      </c>
      <c r="L2" s="5" t="s">
        <v>1</v>
      </c>
      <c r="M2" s="5" t="s">
        <v>2</v>
      </c>
      <c r="N2" s="4" t="s">
        <v>0</v>
      </c>
      <c r="O2" s="5" t="s">
        <v>1</v>
      </c>
      <c r="P2" s="7" t="s">
        <v>2</v>
      </c>
    </row>
    <row r="3" spans="1:35" x14ac:dyDescent="0.3">
      <c r="A3" s="2">
        <v>1</v>
      </c>
      <c r="B3" s="8">
        <v>-1.97255</v>
      </c>
      <c r="C3" s="15">
        <v>0.34624699999999997</v>
      </c>
      <c r="D3" s="9">
        <v>-0.23820599999999992</v>
      </c>
      <c r="E3" s="8">
        <v>-0.43574199999999941</v>
      </c>
      <c r="F3" s="15">
        <v>-9.9875000000000824E-2</v>
      </c>
      <c r="G3" s="9">
        <v>0.21098399999999984</v>
      </c>
      <c r="H3" s="15">
        <v>-3.2185940000000004</v>
      </c>
      <c r="I3" s="15">
        <v>-6.4448000000000505E-2</v>
      </c>
      <c r="J3" s="15">
        <v>-3.2033999999999452E-2</v>
      </c>
      <c r="K3" s="8">
        <v>-3.0522349999999996</v>
      </c>
      <c r="L3" s="15">
        <v>-1.7656080000000003</v>
      </c>
      <c r="M3" s="15">
        <v>-1.6855239999999991</v>
      </c>
      <c r="N3" s="16">
        <v>-0.37937900000000013</v>
      </c>
      <c r="O3" s="17">
        <v>-0.80562699999999943</v>
      </c>
      <c r="P3" s="18">
        <v>-1.5590060000000001</v>
      </c>
    </row>
    <row r="4" spans="1:35" x14ac:dyDescent="0.3">
      <c r="A4" s="2">
        <v>2</v>
      </c>
      <c r="B4" s="8">
        <v>-1.7858669999999996</v>
      </c>
      <c r="C4" s="15">
        <v>0.4244330000000005</v>
      </c>
      <c r="D4" s="9">
        <v>-0.15159599999999962</v>
      </c>
      <c r="E4" s="8">
        <v>3.1542999999999211E-2</v>
      </c>
      <c r="F4" s="15">
        <v>0.11036999999999964</v>
      </c>
      <c r="G4" s="9">
        <v>0.56327899999999964</v>
      </c>
      <c r="H4" s="15">
        <v>-3.4406610000000004</v>
      </c>
      <c r="I4" s="15">
        <v>-0.14134199999999986</v>
      </c>
      <c r="J4" s="15">
        <v>4.9284999999999357E-2</v>
      </c>
      <c r="K4" s="8">
        <v>-3.2127990000000004</v>
      </c>
      <c r="L4" s="15">
        <v>-1.8071710000000003</v>
      </c>
      <c r="M4" s="15">
        <v>-1.5193030000000007</v>
      </c>
      <c r="N4" s="8">
        <v>-0.39407399999999981</v>
      </c>
      <c r="O4" s="15">
        <v>-0.66735500000000059</v>
      </c>
      <c r="P4" s="10">
        <v>-1.6856500000000008</v>
      </c>
    </row>
    <row r="5" spans="1:35" x14ac:dyDescent="0.3">
      <c r="A5" s="2">
        <v>3</v>
      </c>
      <c r="B5" s="8">
        <v>-1.7611369999999997</v>
      </c>
      <c r="C5" s="15">
        <v>0.38462400000000052</v>
      </c>
      <c r="D5" s="9">
        <v>-0.27315800000000046</v>
      </c>
      <c r="E5" s="8">
        <v>-0.66991100000000081</v>
      </c>
      <c r="F5" s="15">
        <v>-7.6608999999999483E-2</v>
      </c>
      <c r="G5" s="9">
        <v>9.1839999999999478E-2</v>
      </c>
      <c r="H5" s="15">
        <v>-2.9460620000000004</v>
      </c>
      <c r="I5" s="15">
        <v>-3.1544000000000239E-2</v>
      </c>
      <c r="J5" s="15">
        <v>0.22055399999999992</v>
      </c>
      <c r="K5" s="8">
        <v>-3.196949</v>
      </c>
      <c r="L5" s="15">
        <v>-1.717841</v>
      </c>
      <c r="M5" s="15">
        <v>-1.6901010000000003</v>
      </c>
      <c r="N5" s="8">
        <v>-0.96808300000000003</v>
      </c>
      <c r="O5" s="15">
        <v>-0.72418000000000049</v>
      </c>
      <c r="P5" s="10">
        <v>-1.9298199999999994</v>
      </c>
    </row>
    <row r="6" spans="1:35" x14ac:dyDescent="0.3">
      <c r="A6" s="2">
        <v>4</v>
      </c>
      <c r="B6" s="8">
        <v>-1.9862979999999997</v>
      </c>
      <c r="C6" s="15">
        <v>0.26532100000000014</v>
      </c>
      <c r="D6" s="9">
        <v>-0.10648800000000058</v>
      </c>
      <c r="E6" s="8">
        <v>-0.59808600000000034</v>
      </c>
      <c r="F6" s="15">
        <v>-3.0530999999999864E-2</v>
      </c>
      <c r="G6" s="9">
        <v>7.9653000000000418E-2</v>
      </c>
      <c r="H6" s="15">
        <v>-3.4468589999999999</v>
      </c>
      <c r="I6" s="15">
        <v>-0.33803299999999936</v>
      </c>
      <c r="J6" s="15">
        <v>-1.503300000000074E-2</v>
      </c>
      <c r="K6" s="8">
        <v>-3.0650760000000004</v>
      </c>
      <c r="L6" s="15">
        <v>-1.7545669999999998</v>
      </c>
      <c r="M6" s="15">
        <v>-1.8298109999999994</v>
      </c>
      <c r="N6" s="8">
        <v>-4.3981000000000492E-2</v>
      </c>
      <c r="O6" s="15">
        <v>-0.46235599999999977</v>
      </c>
      <c r="P6" s="10">
        <v>-2.0335210000000004</v>
      </c>
    </row>
    <row r="7" spans="1:35" x14ac:dyDescent="0.3">
      <c r="A7" s="2">
        <v>5</v>
      </c>
      <c r="B7" s="8">
        <v>-1.7414939999999994</v>
      </c>
      <c r="C7" s="15">
        <v>0.39948300000000003</v>
      </c>
      <c r="D7" s="9">
        <v>-0.12638699999999936</v>
      </c>
      <c r="E7" s="8">
        <v>-0.71427300000000038</v>
      </c>
      <c r="F7" s="15">
        <v>-0.14130199999999959</v>
      </c>
      <c r="G7" s="9">
        <v>0.23635100000000087</v>
      </c>
      <c r="H7" s="15">
        <v>-3.3640140000000001</v>
      </c>
      <c r="I7" s="15">
        <v>8.6088999999999416E-2</v>
      </c>
      <c r="J7" s="15">
        <v>7.8594000000000719E-2</v>
      </c>
      <c r="K7" s="8">
        <v>-3.0692209999999998</v>
      </c>
      <c r="L7" s="15">
        <v>-1.896547</v>
      </c>
      <c r="M7" s="15">
        <v>-1.4608019999999993</v>
      </c>
      <c r="N7" s="8">
        <v>-0.94132500000000086</v>
      </c>
      <c r="O7" s="15">
        <v>-0.74099200000000032</v>
      </c>
      <c r="P7" s="10">
        <v>-1.8591440000000006</v>
      </c>
    </row>
    <row r="8" spans="1:35" x14ac:dyDescent="0.3">
      <c r="A8" s="2">
        <v>6</v>
      </c>
      <c r="B8" s="8">
        <v>-1.8843209999999999</v>
      </c>
      <c r="C8" s="15">
        <v>0.4659279999999999</v>
      </c>
      <c r="D8" s="9">
        <v>-0.38433400000000084</v>
      </c>
      <c r="E8" s="8">
        <v>-0.67629200000000012</v>
      </c>
      <c r="F8" s="15">
        <v>-0.1243110000000005</v>
      </c>
      <c r="G8" s="9">
        <v>0.30126899999999956</v>
      </c>
      <c r="H8" s="15">
        <v>-3.1773340000000001</v>
      </c>
      <c r="I8" s="15">
        <v>-5.1308999999999827E-2</v>
      </c>
      <c r="J8" s="15">
        <v>0.17939499999999953</v>
      </c>
      <c r="K8" s="8">
        <v>-3.2224810000000002</v>
      </c>
      <c r="L8" s="15">
        <v>-1.6970559999999999</v>
      </c>
      <c r="M8" s="15">
        <v>-1.8511330000000008</v>
      </c>
      <c r="N8" s="8">
        <v>-1.0040519999999997</v>
      </c>
      <c r="O8" s="15">
        <v>-0.88435100000000055</v>
      </c>
      <c r="P8" s="10">
        <v>-1.6241430000000001</v>
      </c>
    </row>
    <row r="9" spans="1:35" x14ac:dyDescent="0.3">
      <c r="A9" s="2">
        <v>7</v>
      </c>
      <c r="B9" s="8">
        <v>-1.8633389999999999</v>
      </c>
      <c r="C9" s="15">
        <v>0.43004900000000035</v>
      </c>
      <c r="D9" s="9">
        <v>-0.28684499999999957</v>
      </c>
      <c r="E9" s="8">
        <v>-0.38723000000000063</v>
      </c>
      <c r="F9" s="15">
        <v>-8.0762E-2</v>
      </c>
      <c r="G9" s="9">
        <v>0.42681199999999997</v>
      </c>
      <c r="H9" s="15">
        <v>-3.2686130000000002</v>
      </c>
      <c r="I9" s="15">
        <v>7.0731999999999573E-2</v>
      </c>
      <c r="J9" s="15">
        <v>0.14958099999999952</v>
      </c>
      <c r="K9" s="8">
        <v>-3.2431669999999997</v>
      </c>
      <c r="L9" s="15">
        <v>-1.6682360000000003</v>
      </c>
      <c r="M9" s="15">
        <v>-1.8251819999999999</v>
      </c>
      <c r="N9" s="8">
        <v>-0.81884900000000016</v>
      </c>
      <c r="O9" s="15">
        <v>-0.65928399999999954</v>
      </c>
      <c r="P9" s="10">
        <v>-2.0549980000000003</v>
      </c>
    </row>
    <row r="10" spans="1:35" x14ac:dyDescent="0.3">
      <c r="A10" s="2">
        <v>8</v>
      </c>
      <c r="B10" s="8">
        <v>-1.8701100000000004</v>
      </c>
      <c r="C10" s="15">
        <v>0.60246500000000047</v>
      </c>
      <c r="D10" s="9">
        <v>-0.29968299999999992</v>
      </c>
      <c r="E10" s="8">
        <v>-0.41514500000000076</v>
      </c>
      <c r="F10" s="15">
        <v>-1.5843000000000274E-2</v>
      </c>
      <c r="G10" s="9">
        <v>0.2790739999999996</v>
      </c>
      <c r="H10" s="15">
        <v>-3.2363780000000002</v>
      </c>
      <c r="I10" s="15">
        <v>-6.9219000000000364E-2</v>
      </c>
      <c r="J10" s="15">
        <v>0.18956499999999998</v>
      </c>
      <c r="K10" s="8">
        <v>-3.2843460000000002</v>
      </c>
      <c r="L10" s="15">
        <v>-1.6679209999999998</v>
      </c>
      <c r="M10" s="15">
        <v>-1.702197</v>
      </c>
      <c r="N10" s="8">
        <v>-0.63666300000000042</v>
      </c>
      <c r="O10" s="15">
        <v>-0.68240600000000029</v>
      </c>
      <c r="P10" s="10">
        <v>-2.0106789999999997</v>
      </c>
    </row>
    <row r="11" spans="1:35" x14ac:dyDescent="0.3">
      <c r="A11" s="2">
        <v>9</v>
      </c>
      <c r="B11" s="8">
        <v>-2.0164439999999999</v>
      </c>
      <c r="C11" s="15">
        <v>0.39311700000000016</v>
      </c>
      <c r="D11" s="9">
        <v>-0.13363200000000042</v>
      </c>
      <c r="E11" s="8">
        <v>-0.45230500000000085</v>
      </c>
      <c r="F11" s="15">
        <v>-0.11013600000000068</v>
      </c>
      <c r="G11" s="9">
        <v>0.17791199999999918</v>
      </c>
      <c r="H11" s="15">
        <v>-3.2269819999999996</v>
      </c>
      <c r="I11" s="15">
        <v>-1.7072999999999894E-2</v>
      </c>
      <c r="J11" s="15">
        <v>0.15881899999999938</v>
      </c>
      <c r="K11" s="8">
        <v>-3.1059609999999997</v>
      </c>
      <c r="L11" s="15">
        <v>-1.7410359999999994</v>
      </c>
      <c r="M11" s="15">
        <v>-1.5984029999999994</v>
      </c>
      <c r="N11" s="8">
        <v>-0.63003999999999927</v>
      </c>
      <c r="O11" s="15">
        <v>-0.66440500000000036</v>
      </c>
      <c r="P11" s="10">
        <v>-1.8973410000000008</v>
      </c>
    </row>
    <row r="12" spans="1:35" x14ac:dyDescent="0.3">
      <c r="A12" s="2">
        <v>10</v>
      </c>
      <c r="B12" s="8">
        <v>-1.7807379999999995</v>
      </c>
      <c r="C12" s="15">
        <v>0.57946100000000023</v>
      </c>
      <c r="D12" s="9">
        <v>-7.1592000000000766E-2</v>
      </c>
      <c r="E12" s="8">
        <v>-0.43065400000000054</v>
      </c>
      <c r="F12" s="15">
        <v>0.14974300000000085</v>
      </c>
      <c r="G12" s="9">
        <v>0.23358600000000074</v>
      </c>
      <c r="H12" s="15">
        <v>-3.2943749999999996</v>
      </c>
      <c r="I12" s="15">
        <v>-0.15030900000000003</v>
      </c>
      <c r="J12" s="15">
        <v>1.1791999999999803E-2</v>
      </c>
      <c r="K12" s="8">
        <v>-3.1278540000000001</v>
      </c>
      <c r="L12" s="15">
        <v>-1.5868409999999997</v>
      </c>
      <c r="M12" s="15">
        <v>-1.8533340000000003</v>
      </c>
      <c r="N12" s="8">
        <v>-0.6634139999999995</v>
      </c>
      <c r="O12" s="15">
        <v>-0.87323100000000053</v>
      </c>
      <c r="P12" s="10">
        <v>-1.9518939999999994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2">
        <v>11</v>
      </c>
      <c r="B13" s="8">
        <v>-1.8254529999999995</v>
      </c>
      <c r="C13" s="15">
        <v>0.41334699999999991</v>
      </c>
      <c r="D13" s="9">
        <v>-0.18278399999999984</v>
      </c>
      <c r="E13" s="8">
        <v>-0.3906130000000001</v>
      </c>
      <c r="F13" s="15">
        <v>-0.15381299999999953</v>
      </c>
      <c r="G13" s="9">
        <v>0.30840099999999993</v>
      </c>
      <c r="H13" s="15">
        <v>-3.1250819999999999</v>
      </c>
      <c r="I13" s="15">
        <v>-0.31179700000000032</v>
      </c>
      <c r="J13" s="15">
        <v>0.30396799999999935</v>
      </c>
      <c r="K13" s="8">
        <v>-3.3422739999999997</v>
      </c>
      <c r="L13" s="15">
        <v>-1.8658099999999997</v>
      </c>
      <c r="M13" s="15">
        <v>-1.6174669999999995</v>
      </c>
      <c r="N13" s="8">
        <v>-0.91529599999999967</v>
      </c>
      <c r="O13" s="15">
        <v>-0.7225710000000003</v>
      </c>
      <c r="P13" s="10">
        <v>-1.8439440000000005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2">
        <v>12</v>
      </c>
      <c r="B14" s="8">
        <v>-1.742191</v>
      </c>
      <c r="C14" s="15">
        <v>0.22839399999999976</v>
      </c>
      <c r="D14" s="9">
        <v>-4.2258000000000351E-2</v>
      </c>
      <c r="E14" s="8">
        <v>-0.60923000000000016</v>
      </c>
      <c r="F14" s="15">
        <v>-0.10449700000000028</v>
      </c>
      <c r="G14" s="9">
        <v>0.10997099999999982</v>
      </c>
      <c r="H14" s="15">
        <v>-3.4599169999999999</v>
      </c>
      <c r="I14" s="15">
        <v>-0.35280500000000004</v>
      </c>
      <c r="J14" s="15">
        <v>3.3172999999999675E-2</v>
      </c>
      <c r="K14" s="8">
        <v>-3.2957999999999998</v>
      </c>
      <c r="L14" s="15">
        <v>-1.6731960000000008</v>
      </c>
      <c r="M14" s="15">
        <v>-1.7574269999999999</v>
      </c>
      <c r="N14" s="8">
        <v>-0.73469200000000079</v>
      </c>
      <c r="O14" s="15">
        <v>-0.64640400000000042</v>
      </c>
      <c r="P14" s="10">
        <v>-2.012505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2">
        <v>13</v>
      </c>
      <c r="B15" s="8">
        <v>-1.637829</v>
      </c>
      <c r="C15" s="15">
        <v>0.36421999999999954</v>
      </c>
      <c r="D15" s="9">
        <v>-7.8371000000000635E-2</v>
      </c>
      <c r="E15" s="8">
        <v>-0.50649199999999972</v>
      </c>
      <c r="F15" s="15">
        <v>-0.27175699999999914</v>
      </c>
      <c r="G15" s="9">
        <v>0.2583719999999996</v>
      </c>
      <c r="H15" s="15">
        <v>-3.0055019999999999</v>
      </c>
      <c r="I15" s="15">
        <v>0.12446800000000025</v>
      </c>
      <c r="J15" s="15">
        <v>6.9788000000000849E-2</v>
      </c>
      <c r="K15" s="8">
        <v>-3.1609059999999998</v>
      </c>
      <c r="L15" s="15">
        <v>-1.9278840000000006</v>
      </c>
      <c r="M15" s="15">
        <v>-1.5849290000000007</v>
      </c>
      <c r="N15" s="8">
        <v>-0.90257500000000057</v>
      </c>
      <c r="O15" s="15">
        <v>-0.80941600000000058</v>
      </c>
      <c r="P15" s="10">
        <v>-1.7708879999999994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2">
        <v>14</v>
      </c>
      <c r="B16" s="8">
        <v>-2.0098859999999998</v>
      </c>
      <c r="C16" s="15">
        <v>0.43832699999999925</v>
      </c>
      <c r="D16" s="9">
        <v>-0.31432799999999972</v>
      </c>
      <c r="E16" s="8">
        <v>-0.39646300000000068</v>
      </c>
      <c r="F16" s="15">
        <v>2.5245999999999214E-2</v>
      </c>
      <c r="G16" s="9">
        <v>0.20538499999999971</v>
      </c>
      <c r="H16" s="15">
        <v>-3.2149660000000004</v>
      </c>
      <c r="I16" s="15">
        <v>-0.14948799999999984</v>
      </c>
      <c r="J16" s="15">
        <v>0.13550599999999946</v>
      </c>
      <c r="K16" s="8">
        <v>-3.5164140000000002</v>
      </c>
      <c r="L16" s="15">
        <v>-1.9677100000000003</v>
      </c>
      <c r="M16" s="15">
        <v>-1.6214999999999993</v>
      </c>
      <c r="N16" s="8">
        <v>-0.9144489999999994</v>
      </c>
      <c r="O16" s="15">
        <v>-0.80819499999999955</v>
      </c>
      <c r="P16" s="10">
        <v>-1.7579989999999999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2">
        <v>15</v>
      </c>
      <c r="B17" s="8">
        <v>-1.9497549999999997</v>
      </c>
      <c r="C17" s="15">
        <v>0.476464</v>
      </c>
      <c r="D17" s="9">
        <v>-0.28842000000000034</v>
      </c>
      <c r="E17" s="8">
        <v>-0.31865200000000016</v>
      </c>
      <c r="F17" s="15">
        <v>-0.25301600000000057</v>
      </c>
      <c r="G17" s="9">
        <v>0.35603000000000051</v>
      </c>
      <c r="H17" s="15">
        <v>-3.0435949999999998</v>
      </c>
      <c r="I17" s="15">
        <v>3.2807999999999282E-2</v>
      </c>
      <c r="J17" s="15">
        <v>0.18365599999999915</v>
      </c>
      <c r="K17" s="8">
        <v>-3.3084850000000001</v>
      </c>
      <c r="L17" s="15">
        <v>-1.6850509999999996</v>
      </c>
      <c r="M17" s="15">
        <v>-1.8253590000000006</v>
      </c>
      <c r="N17" s="8">
        <v>-0.90910200000000074</v>
      </c>
      <c r="O17" s="15">
        <v>-0.71596199999999932</v>
      </c>
      <c r="P17" s="10">
        <v>-2.0245100000000003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2">
        <v>16</v>
      </c>
      <c r="B18" s="8">
        <v>-1.8020960000000006</v>
      </c>
      <c r="C18" s="15">
        <v>0.40962700000000041</v>
      </c>
      <c r="D18" s="9">
        <v>-0.24762600000000035</v>
      </c>
      <c r="E18" s="8">
        <v>-0.45809500000000014</v>
      </c>
      <c r="F18" s="15">
        <v>-7.1744000000000696E-2</v>
      </c>
      <c r="G18" s="9">
        <v>0.25265599999999999</v>
      </c>
      <c r="H18" s="15">
        <v>-3.4075139999999999</v>
      </c>
      <c r="I18" s="15">
        <v>-0.19026799999999966</v>
      </c>
      <c r="J18" s="15">
        <v>9.793900000000022E-2</v>
      </c>
      <c r="K18" s="8">
        <v>-3.3340449999999997</v>
      </c>
      <c r="L18" s="15">
        <v>-1.6741200000000003</v>
      </c>
      <c r="M18" s="15">
        <v>-1.7033500000000004</v>
      </c>
      <c r="N18" s="8">
        <v>-0.64511500000000055</v>
      </c>
      <c r="O18" s="15">
        <v>-0.7257169999999995</v>
      </c>
      <c r="P18" s="10">
        <v>-1.9698519999999995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2">
        <v>17</v>
      </c>
      <c r="B19" s="8">
        <v>-2.0041019999999996</v>
      </c>
      <c r="C19" s="15">
        <v>0.42247700000000066</v>
      </c>
      <c r="D19" s="9">
        <v>-0.34687899999999949</v>
      </c>
      <c r="E19" s="8">
        <v>-0.45071300000000036</v>
      </c>
      <c r="F19" s="15">
        <v>-9.7645999999999233E-2</v>
      </c>
      <c r="G19" s="9">
        <v>0.14645100000000078</v>
      </c>
      <c r="H19" s="15">
        <v>-3.2644900000000003</v>
      </c>
      <c r="I19" s="15">
        <v>-7.3695999999999984E-2</v>
      </c>
      <c r="J19" s="15">
        <v>0.14928500000000078</v>
      </c>
      <c r="K19" s="8">
        <v>-3.1390520000000004</v>
      </c>
      <c r="L19" s="15">
        <v>-1.7663790000000006</v>
      </c>
      <c r="M19" s="15">
        <v>-1.7372739999999993</v>
      </c>
      <c r="N19" s="8">
        <v>-0.71783300000000061</v>
      </c>
      <c r="O19" s="15">
        <v>-0.65413500000000013</v>
      </c>
      <c r="P19" s="10">
        <v>-2.1233510000000004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2">
        <v>18</v>
      </c>
      <c r="B20" s="8">
        <v>-1.7664950000000008</v>
      </c>
      <c r="C20" s="15">
        <v>0.58241399999999999</v>
      </c>
      <c r="D20" s="9">
        <v>-8.2312999999999192E-2</v>
      </c>
      <c r="E20" s="8">
        <v>-0.42477099999999979</v>
      </c>
      <c r="F20" s="15">
        <v>9.2724999999999724E-2</v>
      </c>
      <c r="G20" s="9">
        <v>0.23383899999999969</v>
      </c>
      <c r="H20" s="15">
        <v>-3.3409449999999996</v>
      </c>
      <c r="I20" s="15">
        <v>-0.18781899999999929</v>
      </c>
      <c r="J20" s="15">
        <v>-1.5012999999999721E-2</v>
      </c>
      <c r="K20" s="8">
        <v>-3.1703289999999997</v>
      </c>
      <c r="L20" s="15">
        <v>-1.54678</v>
      </c>
      <c r="M20" s="15">
        <v>-1.9266450000000006</v>
      </c>
      <c r="N20" s="8">
        <v>-0.72947800000000029</v>
      </c>
      <c r="O20" s="15">
        <v>-0.83315499999999965</v>
      </c>
      <c r="P20" s="10">
        <v>-2.0078820000000004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2">
        <v>19</v>
      </c>
      <c r="B21" s="8">
        <v>-1.8847909999999999</v>
      </c>
      <c r="C21" s="15">
        <v>0.38466700000000031</v>
      </c>
      <c r="D21" s="9">
        <v>-0.23627800000000043</v>
      </c>
      <c r="E21" s="8">
        <v>-0.50448399999999971</v>
      </c>
      <c r="F21" s="15">
        <v>-0.15456099999999928</v>
      </c>
      <c r="G21" s="9">
        <v>0.25752100000000056</v>
      </c>
      <c r="H21" s="15">
        <v>-3.3172860000000002</v>
      </c>
      <c r="I21" s="15">
        <v>-0.33245400000000025</v>
      </c>
      <c r="J21" s="15">
        <v>0.34397899999999915</v>
      </c>
      <c r="K21" s="8">
        <v>-3.3788600000000004</v>
      </c>
      <c r="L21" s="15">
        <v>-1.8664079999999998</v>
      </c>
      <c r="M21" s="15">
        <v>-1.6490740000000006</v>
      </c>
      <c r="N21" s="8">
        <v>-0.93362400000000001</v>
      </c>
      <c r="O21" s="15">
        <v>-0.73320599999999914</v>
      </c>
      <c r="P21" s="10">
        <v>-1.8885079999999999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2">
        <v>20</v>
      </c>
      <c r="B22" s="8">
        <v>-1.6805950000000003</v>
      </c>
      <c r="C22" s="15">
        <v>0.43056600000000067</v>
      </c>
      <c r="D22" s="9">
        <v>-0.17104999999999926</v>
      </c>
      <c r="E22" s="8">
        <v>-0.28211399999999998</v>
      </c>
      <c r="F22" s="15">
        <v>-2.3495000000000488E-2</v>
      </c>
      <c r="G22" s="9">
        <v>0.24432000000000009</v>
      </c>
      <c r="H22" s="15">
        <v>-3.5212880000000002</v>
      </c>
      <c r="I22" s="15">
        <v>-0.21399100000000004</v>
      </c>
      <c r="J22" s="15">
        <v>9.5121999999999929E-2</v>
      </c>
      <c r="K22" s="8">
        <v>-3.23597</v>
      </c>
      <c r="L22" s="15">
        <v>-1.6988979999999998</v>
      </c>
      <c r="M22" s="15">
        <v>-1.7024399999999993</v>
      </c>
      <c r="N22" s="8">
        <v>-0.52104300000000059</v>
      </c>
      <c r="O22" s="15">
        <v>-0.80919500000000077</v>
      </c>
      <c r="P22" s="10">
        <v>-1.7365189999999995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2">
        <v>21</v>
      </c>
      <c r="B23" s="8">
        <v>-1.6196339999999996</v>
      </c>
      <c r="C23" s="15">
        <v>0.34522699999999951</v>
      </c>
      <c r="D23" s="9">
        <v>-3.8890999999999565E-2</v>
      </c>
      <c r="E23" s="8">
        <v>-0.60456300000000063</v>
      </c>
      <c r="F23" s="15">
        <v>-0.2344659999999994</v>
      </c>
      <c r="G23" s="9">
        <v>0.17890500000000031</v>
      </c>
      <c r="H23" s="15">
        <v>-3.019323</v>
      </c>
      <c r="I23" s="15">
        <v>7.8984000000000165E-2</v>
      </c>
      <c r="J23" s="15">
        <v>9.3823999999999685E-2</v>
      </c>
      <c r="K23" s="8">
        <v>-3.2126590000000004</v>
      </c>
      <c r="L23" s="15">
        <v>-1.9887899999999998</v>
      </c>
      <c r="M23" s="15">
        <v>-1.5193089999999998</v>
      </c>
      <c r="N23" s="8">
        <v>-0.67866599999999977</v>
      </c>
      <c r="O23" s="15">
        <v>-0.75286999999999971</v>
      </c>
      <c r="P23" s="10">
        <v>-1.7701720000000005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2">
        <v>22</v>
      </c>
      <c r="B24" s="8">
        <v>-1.9727160000000001</v>
      </c>
      <c r="C24" s="15">
        <v>0.41142900000000004</v>
      </c>
      <c r="D24" s="9">
        <v>-0.29794500000000035</v>
      </c>
      <c r="E24" s="8">
        <v>-0.4686470000000007</v>
      </c>
      <c r="F24" s="15">
        <v>-0.2072920000000007</v>
      </c>
      <c r="G24" s="9">
        <v>0.29470500000000044</v>
      </c>
      <c r="H24" s="15">
        <v>-3.0709749999999998</v>
      </c>
      <c r="I24" s="15">
        <v>-0.15078399999999981</v>
      </c>
      <c r="J24" s="15">
        <v>0.14711100000000066</v>
      </c>
      <c r="K24" s="8">
        <v>-3.4674180000000003</v>
      </c>
      <c r="L24" s="15">
        <v>-1.6961999999999993</v>
      </c>
      <c r="M24" s="15">
        <v>-1.8313869999999994</v>
      </c>
      <c r="N24" s="8">
        <v>-0.88070100000000018</v>
      </c>
      <c r="O24" s="15">
        <v>-0.88914499999999919</v>
      </c>
      <c r="P24" s="10">
        <v>-1.5930239999999998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2">
        <v>23</v>
      </c>
      <c r="B25" s="8">
        <v>-1.9572710000000004</v>
      </c>
      <c r="C25" s="15">
        <v>0.42425399999999946</v>
      </c>
      <c r="D25" s="9">
        <v>-0.27010899999999971</v>
      </c>
      <c r="E25" s="8">
        <v>-0.4034759999999995</v>
      </c>
      <c r="F25" s="15">
        <v>-0.25478400000000079</v>
      </c>
      <c r="G25" s="9">
        <v>0.49998700000000085</v>
      </c>
      <c r="H25" s="15">
        <v>-3.1311429999999998</v>
      </c>
      <c r="I25" s="15">
        <v>-2.4221999999999966E-2</v>
      </c>
      <c r="J25" s="15">
        <v>0.15227400000000024</v>
      </c>
      <c r="K25" s="8">
        <v>-3.2308579999999996</v>
      </c>
      <c r="L25" s="15">
        <v>-1.7316690000000001</v>
      </c>
      <c r="M25" s="15">
        <v>-1.8054869999999994</v>
      </c>
      <c r="N25" s="8">
        <v>-1.018637</v>
      </c>
      <c r="O25" s="15">
        <v>-0.80933399999999978</v>
      </c>
      <c r="P25" s="10">
        <v>-2.0243149999999996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2">
        <v>24</v>
      </c>
      <c r="B26" s="8">
        <v>-1.8646390000000004</v>
      </c>
      <c r="C26" s="15">
        <v>0.58104699999999987</v>
      </c>
      <c r="D26" s="9">
        <v>-0.32800699999999949</v>
      </c>
      <c r="E26" s="8">
        <v>-0.40383600000000008</v>
      </c>
      <c r="F26" s="15">
        <v>5.4012000000000171E-2</v>
      </c>
      <c r="G26" s="9">
        <v>0.25756299999999932</v>
      </c>
      <c r="H26" s="15">
        <v>-3.2733020000000002</v>
      </c>
      <c r="I26" s="15">
        <v>-9.9520000000000053E-2</v>
      </c>
      <c r="J26" s="15">
        <v>0.12257999999999925</v>
      </c>
      <c r="K26" s="8">
        <v>-3.3334250000000001</v>
      </c>
      <c r="L26" s="15">
        <v>-1.7054969999999994</v>
      </c>
      <c r="M26" s="15">
        <v>-1.6406639999999992</v>
      </c>
      <c r="N26" s="8">
        <v>-0.73635699999999993</v>
      </c>
      <c r="O26" s="15">
        <v>-0.75751799999999925</v>
      </c>
      <c r="P26" s="10">
        <v>-1.9786330000000003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2">
        <v>25</v>
      </c>
      <c r="B27" s="8">
        <v>-1.9248060000000002</v>
      </c>
      <c r="C27" s="15">
        <v>0.29959900000000061</v>
      </c>
      <c r="D27" s="9">
        <v>-0.13792399999999994</v>
      </c>
      <c r="E27" s="8">
        <v>-0.58424399999999999</v>
      </c>
      <c r="F27" s="15">
        <v>-0.15301400000000065</v>
      </c>
      <c r="G27" s="9">
        <v>0.14179200000000058</v>
      </c>
      <c r="H27" s="15">
        <v>-3.2626419999999996</v>
      </c>
      <c r="I27" s="15">
        <v>3.9633000000000251E-2</v>
      </c>
      <c r="J27" s="15">
        <v>0.11857700000000015</v>
      </c>
      <c r="K27" s="8">
        <v>-3.2013920000000002</v>
      </c>
      <c r="L27" s="15">
        <v>-1.8309289999999994</v>
      </c>
      <c r="M27" s="15">
        <v>-1.7165479999999995</v>
      </c>
      <c r="N27" s="8">
        <v>-0.59308599999999956</v>
      </c>
      <c r="O27" s="15">
        <v>-0.70276999999999923</v>
      </c>
      <c r="P27" s="10">
        <v>-2.0872890000000002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2">
        <v>26</v>
      </c>
      <c r="B28" s="8">
        <v>-1.8135960000000004</v>
      </c>
      <c r="C28" s="15">
        <v>0.5668179999999996</v>
      </c>
      <c r="D28" s="9">
        <v>-7.8495000000000203E-2</v>
      </c>
      <c r="E28" s="8">
        <v>-0.22033399999999936</v>
      </c>
      <c r="F28" s="15">
        <v>-1.299299999999981E-2</v>
      </c>
      <c r="G28" s="9">
        <v>0.38490600000000086</v>
      </c>
      <c r="H28" s="15">
        <v>-3.2167149999999998</v>
      </c>
      <c r="I28" s="15">
        <v>-0.10134099999999968</v>
      </c>
      <c r="J28" s="15">
        <v>4.844300000000068E-2</v>
      </c>
      <c r="K28" s="8">
        <v>-2.9957130000000003</v>
      </c>
      <c r="L28" s="15">
        <v>-1.6139840000000003</v>
      </c>
      <c r="M28" s="15">
        <v>-1.8251799999999996</v>
      </c>
      <c r="N28" s="8">
        <v>-0.51346299999999978</v>
      </c>
      <c r="O28" s="15">
        <v>-0.68054599999999965</v>
      </c>
      <c r="P28" s="10">
        <v>-2.0935370000000004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2">
        <v>27</v>
      </c>
      <c r="B29" s="8">
        <v>-1.7900690000000008</v>
      </c>
      <c r="C29" s="15">
        <v>0.56358700000000006</v>
      </c>
      <c r="D29" s="9">
        <v>-0.25289800000000007</v>
      </c>
      <c r="E29" s="8">
        <v>-0.74346399999999946</v>
      </c>
      <c r="F29" s="15">
        <v>-0.20854500000000087</v>
      </c>
      <c r="G29" s="9">
        <v>0.31179299999999976</v>
      </c>
      <c r="H29" s="15">
        <v>-3.0049409999999996</v>
      </c>
      <c r="I29" s="15">
        <v>-0.16361000000000026</v>
      </c>
      <c r="J29" s="15">
        <v>0.23499499999999962</v>
      </c>
      <c r="K29" s="8">
        <v>-3.5588369999999996</v>
      </c>
      <c r="L29" s="15">
        <v>-1.8416800000000002</v>
      </c>
      <c r="M29" s="15">
        <v>-1.5063329999999997</v>
      </c>
      <c r="N29" s="8">
        <v>-0.77132199999999962</v>
      </c>
      <c r="O29" s="15">
        <v>-0.85432699999999961</v>
      </c>
      <c r="P29" s="10">
        <v>-1.6696880000000007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2">
        <v>28</v>
      </c>
      <c r="B30" s="8">
        <v>-1.73522</v>
      </c>
      <c r="C30" s="15">
        <v>0.65947099999999992</v>
      </c>
      <c r="D30" s="9">
        <v>-0.22891000000000084</v>
      </c>
      <c r="E30" s="8">
        <v>-0.71815699999999971</v>
      </c>
      <c r="F30" s="15">
        <v>-0.29891499999999915</v>
      </c>
      <c r="G30" s="9">
        <v>0.25134100000000004</v>
      </c>
      <c r="H30" s="15">
        <v>-3.1776549999999997</v>
      </c>
      <c r="I30" s="15">
        <v>-0.15622800000000048</v>
      </c>
      <c r="J30" s="15">
        <v>0.29885900000000021</v>
      </c>
      <c r="K30" s="8">
        <v>-3.1981869999999999</v>
      </c>
      <c r="L30" s="15">
        <v>-1.8939800000000009</v>
      </c>
      <c r="M30" s="15">
        <v>-1.6082859999999997</v>
      </c>
      <c r="N30" s="8">
        <v>-0.45322900000000033</v>
      </c>
      <c r="O30" s="15">
        <v>-0.56261899999999976</v>
      </c>
      <c r="P30" s="10">
        <v>-1.9252029999999998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2">
        <v>29</v>
      </c>
      <c r="B31" s="8">
        <v>-1.1458010000000005</v>
      </c>
      <c r="C31" s="15">
        <v>0.59435200000000066</v>
      </c>
      <c r="D31" s="9">
        <v>-0.17697500000000055</v>
      </c>
      <c r="E31" s="8">
        <v>-0.37902899999999917</v>
      </c>
      <c r="F31" s="15">
        <v>-1.5065999999999136E-2</v>
      </c>
      <c r="G31" s="9">
        <v>0.21286800000000028</v>
      </c>
      <c r="H31" s="15">
        <v>-2.9284889999999999</v>
      </c>
      <c r="I31" s="15">
        <v>-0.16188799999999937</v>
      </c>
      <c r="J31" s="15">
        <v>0.26454799999999956</v>
      </c>
      <c r="K31" s="8">
        <v>-3.0024769999999998</v>
      </c>
      <c r="L31" s="15">
        <v>-1.8301820000000006</v>
      </c>
      <c r="M31" s="15">
        <v>-1.8146810000000002</v>
      </c>
      <c r="N31" s="8">
        <v>-0.58389099999999949</v>
      </c>
      <c r="O31" s="15">
        <v>-0.81421800000000033</v>
      </c>
      <c r="P31" s="10">
        <v>-1.7497340000000001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thickBot="1" x14ac:dyDescent="0.35">
      <c r="A32" s="3">
        <v>30</v>
      </c>
      <c r="B32" s="11">
        <v>-1.5821000000000005</v>
      </c>
      <c r="C32" s="12">
        <v>0.32489999999999952</v>
      </c>
      <c r="D32" s="13">
        <v>-6.0420000000000584E-2</v>
      </c>
      <c r="E32" s="11">
        <v>-0.34884049999999966</v>
      </c>
      <c r="F32" s="12">
        <v>-0.18155299999999919</v>
      </c>
      <c r="G32" s="13">
        <v>0.23115999999999914</v>
      </c>
      <c r="H32" s="12">
        <v>-2.97553</v>
      </c>
      <c r="I32" s="12">
        <v>9.1400000000000148E-2</v>
      </c>
      <c r="J32" s="12">
        <v>0.16890000000000072</v>
      </c>
      <c r="K32" s="11">
        <v>-3.1830100000000003</v>
      </c>
      <c r="L32" s="12">
        <v>-1.9379200000000001</v>
      </c>
      <c r="M32" s="12">
        <v>-1.8525500000000008</v>
      </c>
      <c r="N32" s="11">
        <v>-0.80455000000000076</v>
      </c>
      <c r="O32" s="12">
        <v>-0.76126000000000005</v>
      </c>
      <c r="P32" s="14">
        <v>-2.0077299999999996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2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20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</sheetData>
  <mergeCells count="6">
    <mergeCell ref="N1:P1"/>
    <mergeCell ref="H1:J1"/>
    <mergeCell ref="K1:M1"/>
    <mergeCell ref="A1:A2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4652-66D8-4852-8C61-00EA50CB20CB}">
  <dimension ref="A1:Z34"/>
  <sheetViews>
    <sheetView zoomScale="55" zoomScaleNormal="55" workbookViewId="0">
      <selection activeCell="B40" sqref="A33:B40"/>
    </sheetView>
  </sheetViews>
  <sheetFormatPr defaultRowHeight="14.4" x14ac:dyDescent="0.3"/>
  <sheetData>
    <row r="1" spans="1:16" x14ac:dyDescent="0.3">
      <c r="A1" s="21" t="s">
        <v>3</v>
      </c>
      <c r="B1" s="24">
        <v>1</v>
      </c>
      <c r="C1" s="23"/>
      <c r="D1" s="25"/>
      <c r="E1" s="23">
        <v>2</v>
      </c>
      <c r="F1" s="23"/>
      <c r="G1" s="23"/>
      <c r="H1" s="24">
        <v>3</v>
      </c>
      <c r="I1" s="23"/>
      <c r="J1" s="25"/>
      <c r="K1" s="23">
        <v>4</v>
      </c>
      <c r="L1" s="23"/>
      <c r="M1" s="23"/>
      <c r="N1" s="24">
        <v>5</v>
      </c>
      <c r="O1" s="23"/>
      <c r="P1" s="26"/>
    </row>
    <row r="2" spans="1:16" x14ac:dyDescent="0.3">
      <c r="A2" s="22"/>
      <c r="B2" s="4" t="s">
        <v>0</v>
      </c>
      <c r="C2" s="5" t="s">
        <v>1</v>
      </c>
      <c r="D2" s="6" t="s">
        <v>2</v>
      </c>
      <c r="E2" s="5" t="s">
        <v>0</v>
      </c>
      <c r="F2" s="5" t="s">
        <v>1</v>
      </c>
      <c r="G2" s="5" t="s">
        <v>2</v>
      </c>
      <c r="H2" s="4" t="s">
        <v>0</v>
      </c>
      <c r="I2" s="5" t="s">
        <v>1</v>
      </c>
      <c r="J2" s="6" t="s">
        <v>2</v>
      </c>
      <c r="K2" s="5" t="s">
        <v>0</v>
      </c>
      <c r="L2" s="5" t="s">
        <v>1</v>
      </c>
      <c r="M2" s="5" t="s">
        <v>2</v>
      </c>
      <c r="N2" s="4" t="s">
        <v>0</v>
      </c>
      <c r="O2" s="5" t="s">
        <v>1</v>
      </c>
      <c r="P2" s="7" t="s">
        <v>2</v>
      </c>
    </row>
    <row r="3" spans="1:16" x14ac:dyDescent="0.3">
      <c r="A3" s="2">
        <v>1</v>
      </c>
      <c r="B3" s="8">
        <v>-1.9088999999999992</v>
      </c>
      <c r="C3" s="15">
        <v>0.43176300000000012</v>
      </c>
      <c r="D3" s="9">
        <v>-0.20018299999999911</v>
      </c>
      <c r="E3" s="8">
        <v>-0.44415099999999974</v>
      </c>
      <c r="F3" s="15">
        <v>-0.24151799999999923</v>
      </c>
      <c r="G3" s="9">
        <v>1.7846000000000473E-2</v>
      </c>
      <c r="H3" s="15">
        <v>-3.2856759999999996</v>
      </c>
      <c r="I3" s="15">
        <v>-0.28978900000000074</v>
      </c>
      <c r="J3" s="15">
        <v>0.13126399999999983</v>
      </c>
      <c r="K3" s="8">
        <v>-3.909586</v>
      </c>
      <c r="L3" s="15">
        <v>-1.2559400000000007</v>
      </c>
      <c r="M3" s="15">
        <v>-1.5318380000000005</v>
      </c>
      <c r="N3" s="16">
        <v>-0.86770899999999962</v>
      </c>
      <c r="O3" s="17">
        <v>-0.87069499999999955</v>
      </c>
      <c r="P3" s="18">
        <v>-1.7753010000000007</v>
      </c>
    </row>
    <row r="4" spans="1:16" x14ac:dyDescent="0.3">
      <c r="A4" s="2">
        <v>2</v>
      </c>
      <c r="B4" s="8">
        <v>-1.9030679999999993</v>
      </c>
      <c r="C4" s="15">
        <v>0.38148499999999963</v>
      </c>
      <c r="D4" s="9">
        <v>-0.16472899999999946</v>
      </c>
      <c r="E4" s="8">
        <v>-0.4031160000000007</v>
      </c>
      <c r="F4" s="15">
        <v>-0.24596000000000018</v>
      </c>
      <c r="G4" s="9">
        <v>6.001099999999937E-2</v>
      </c>
      <c r="H4" s="15">
        <v>-3.2267999999999999</v>
      </c>
      <c r="I4" s="15">
        <v>2.5373999999999342E-2</v>
      </c>
      <c r="J4" s="15">
        <v>1.322999999999297E-3</v>
      </c>
      <c r="K4" s="8">
        <v>-3.4507700000000003</v>
      </c>
      <c r="L4" s="15">
        <v>-1.6214139999999997</v>
      </c>
      <c r="M4" s="15">
        <v>-1.3910590000000003</v>
      </c>
      <c r="N4" s="8">
        <v>-0.7727529999999998</v>
      </c>
      <c r="O4" s="15">
        <v>-0.96549500000000066</v>
      </c>
      <c r="P4" s="10">
        <v>-1.4140800000000002</v>
      </c>
    </row>
    <row r="5" spans="1:16" x14ac:dyDescent="0.3">
      <c r="A5" s="2">
        <v>3</v>
      </c>
      <c r="B5" s="8">
        <v>-1.8878000000000004</v>
      </c>
      <c r="C5" s="15">
        <v>0.43907600000000002</v>
      </c>
      <c r="D5" s="9">
        <v>-8.6931999999999121E-2</v>
      </c>
      <c r="E5" s="8">
        <v>-0.35724100000000014</v>
      </c>
      <c r="F5" s="15">
        <v>-0.4311670000000003</v>
      </c>
      <c r="G5" s="9">
        <v>0.12546200000000063</v>
      </c>
      <c r="H5" s="15">
        <v>-2.8799099999999997</v>
      </c>
      <c r="I5" s="15">
        <v>0.11818899999999921</v>
      </c>
      <c r="J5" s="15">
        <v>0.34459200000000045</v>
      </c>
      <c r="K5" s="8">
        <v>-3.6564259999999997</v>
      </c>
      <c r="L5" s="15">
        <v>-1.6766330000000007</v>
      </c>
      <c r="M5" s="15">
        <v>-1.0521879999999992</v>
      </c>
      <c r="N5" s="8">
        <v>-1.1702349999999999</v>
      </c>
      <c r="O5" s="15">
        <v>-0.95348199999999927</v>
      </c>
      <c r="P5" s="10">
        <v>-1.7285360000000001</v>
      </c>
    </row>
    <row r="6" spans="1:16" x14ac:dyDescent="0.3">
      <c r="A6" s="2">
        <v>4</v>
      </c>
      <c r="B6" s="8">
        <v>-2.0350270000000004</v>
      </c>
      <c r="C6" s="15">
        <v>0.52377899999999933</v>
      </c>
      <c r="D6" s="9">
        <v>-0.23102100000000014</v>
      </c>
      <c r="E6" s="8">
        <v>-0.36639399999999966</v>
      </c>
      <c r="F6" s="15">
        <v>-0.18499800000000022</v>
      </c>
      <c r="G6" s="9">
        <v>4.5977999999999852E-2</v>
      </c>
      <c r="H6" s="15">
        <v>-2.8743059999999998</v>
      </c>
      <c r="I6" s="15">
        <v>0.19442699999999924</v>
      </c>
      <c r="J6" s="15">
        <v>0.23754199999999948</v>
      </c>
      <c r="K6" s="8">
        <v>-3.4806410000000003</v>
      </c>
      <c r="L6" s="15">
        <v>-1.7512980000000002</v>
      </c>
      <c r="M6" s="15">
        <v>-1.4252789999999997</v>
      </c>
      <c r="N6" s="8">
        <v>-1.3113849999999996</v>
      </c>
      <c r="O6" s="15">
        <v>-1.0086410000000008</v>
      </c>
      <c r="P6" s="10">
        <v>-1.5051970000000008</v>
      </c>
    </row>
    <row r="7" spans="1:16" x14ac:dyDescent="0.3">
      <c r="A7" s="2">
        <v>5</v>
      </c>
      <c r="B7" s="8">
        <v>-2.0114530000000004</v>
      </c>
      <c r="C7" s="15">
        <v>0.33142299999999913</v>
      </c>
      <c r="D7" s="9">
        <v>-0.27085600000000021</v>
      </c>
      <c r="E7" s="8">
        <v>-0.26937099999999958</v>
      </c>
      <c r="F7" s="15">
        <v>-0.40850299999999962</v>
      </c>
      <c r="G7" s="9">
        <v>0.37093699999999963</v>
      </c>
      <c r="H7" s="15">
        <v>-3.0152720000000004</v>
      </c>
      <c r="I7" s="15">
        <v>0.31224500000000077</v>
      </c>
      <c r="J7" s="15">
        <v>0.24529399999999946</v>
      </c>
      <c r="K7" s="8">
        <v>-3.4802200000000001</v>
      </c>
      <c r="L7" s="15">
        <v>-1.6953910000000008</v>
      </c>
      <c r="M7" s="15">
        <v>-1.3536339999999996</v>
      </c>
      <c r="N7" s="8">
        <v>-1.1207759999999993</v>
      </c>
      <c r="O7" s="15">
        <v>-0.7956190000000003</v>
      </c>
      <c r="P7" s="10">
        <v>-2.0292380000000003</v>
      </c>
    </row>
    <row r="8" spans="1:16" x14ac:dyDescent="0.3">
      <c r="A8" s="2">
        <v>6</v>
      </c>
      <c r="B8" s="8">
        <v>-1.9386290000000006</v>
      </c>
      <c r="C8" s="15">
        <v>0.50306899999999999</v>
      </c>
      <c r="D8" s="9">
        <v>-0.15854999999999997</v>
      </c>
      <c r="E8" s="8">
        <v>-0.47562100000000029</v>
      </c>
      <c r="F8" s="15">
        <v>-0.23434800000000067</v>
      </c>
      <c r="G8" s="9">
        <v>3.2847000000000293E-2</v>
      </c>
      <c r="H8" s="15">
        <v>-3.2651009999999996</v>
      </c>
      <c r="I8" s="15">
        <v>6.9637999999999423E-2</v>
      </c>
      <c r="J8" s="15">
        <v>6.6535000000000011E-2</v>
      </c>
      <c r="K8" s="8">
        <v>-3.5976629999999998</v>
      </c>
      <c r="L8" s="15">
        <v>-1.5573929999999994</v>
      </c>
      <c r="M8" s="15">
        <v>-1.5059819999999995</v>
      </c>
      <c r="N8" s="8">
        <v>-0.98096400000000017</v>
      </c>
      <c r="O8" s="15">
        <v>-0.79519200000000012</v>
      </c>
      <c r="P8" s="10">
        <v>-1.8674529999999994</v>
      </c>
    </row>
    <row r="9" spans="1:16" x14ac:dyDescent="0.3">
      <c r="A9" s="2">
        <v>7</v>
      </c>
      <c r="B9" s="8">
        <v>-1.947756</v>
      </c>
      <c r="C9" s="15">
        <v>0.35437899999999978</v>
      </c>
      <c r="D9" s="9">
        <v>-0.19885299999999972</v>
      </c>
      <c r="E9" s="8">
        <v>-0.33626199999999962</v>
      </c>
      <c r="F9" s="15">
        <v>-0.2323240000000002</v>
      </c>
      <c r="G9" s="9">
        <v>0.29420000000000002</v>
      </c>
      <c r="H9" s="15">
        <v>-3.1103040000000002</v>
      </c>
      <c r="I9" s="15">
        <v>7.1376000000000772E-2</v>
      </c>
      <c r="J9" s="15">
        <v>0.12835600000000014</v>
      </c>
      <c r="K9" s="8">
        <v>-3.6525179999999997</v>
      </c>
      <c r="L9" s="15">
        <v>-1.6435929999999992</v>
      </c>
      <c r="M9" s="15">
        <v>-1.5027910000000002</v>
      </c>
      <c r="N9" s="8">
        <v>-1.0741259999999997</v>
      </c>
      <c r="O9" s="15">
        <v>-0.92108499999999971</v>
      </c>
      <c r="P9" s="10">
        <v>-1.8622040000000002</v>
      </c>
    </row>
    <row r="10" spans="1:16" x14ac:dyDescent="0.3">
      <c r="A10" s="2">
        <v>8</v>
      </c>
      <c r="B10" s="8">
        <v>-1.6912409999999998</v>
      </c>
      <c r="C10" s="15">
        <v>0.53190999999999988</v>
      </c>
      <c r="D10" s="9">
        <v>1.4656999999999698E-2</v>
      </c>
      <c r="E10" s="8">
        <v>-0.37993299999999941</v>
      </c>
      <c r="F10" s="15">
        <v>-9.3420000000000059E-2</v>
      </c>
      <c r="G10" s="9">
        <v>1.6021000000000285E-2</v>
      </c>
      <c r="H10" s="15">
        <v>-3.2574319999999997</v>
      </c>
      <c r="I10" s="15">
        <v>8.8620000000000587E-2</v>
      </c>
      <c r="J10" s="15">
        <v>7.9516999999999172E-2</v>
      </c>
      <c r="K10" s="8">
        <v>-3.5307449999999996</v>
      </c>
      <c r="L10" s="15">
        <v>-1.4762799999999991</v>
      </c>
      <c r="M10" s="15">
        <v>-1.6369340000000001</v>
      </c>
      <c r="N10" s="8">
        <v>-1.2255479999999999</v>
      </c>
      <c r="O10" s="15">
        <v>-0.85708699999999993</v>
      </c>
      <c r="P10" s="10">
        <v>-1.9143889999999999</v>
      </c>
    </row>
    <row r="11" spans="1:16" x14ac:dyDescent="0.3">
      <c r="A11" s="2">
        <v>9</v>
      </c>
      <c r="B11" s="8">
        <v>-1.96326</v>
      </c>
      <c r="C11" s="15">
        <v>0.34518300000000046</v>
      </c>
      <c r="D11" s="9">
        <v>-9.885799999999989E-2</v>
      </c>
      <c r="E11" s="8">
        <v>-0.19622799999999962</v>
      </c>
      <c r="F11" s="15">
        <v>-0.31429499999999955</v>
      </c>
      <c r="G11" s="9">
        <v>0.28332100000000082</v>
      </c>
      <c r="H11" s="15">
        <v>-3.1484670000000001</v>
      </c>
      <c r="I11" s="15">
        <v>6.0370999999999952E-2</v>
      </c>
      <c r="J11" s="15">
        <v>0.13045800000000085</v>
      </c>
      <c r="K11" s="8">
        <v>-3.3955339999999996</v>
      </c>
      <c r="L11" s="15">
        <v>-1.5256019999999992</v>
      </c>
      <c r="M11" s="15">
        <v>-1.5028950000000005</v>
      </c>
      <c r="N11" s="8">
        <v>-1.1442560000000004</v>
      </c>
      <c r="O11" s="15">
        <v>-0.85603799999999985</v>
      </c>
      <c r="P11" s="10">
        <v>-1.9201049999999995</v>
      </c>
    </row>
    <row r="12" spans="1:16" x14ac:dyDescent="0.3">
      <c r="A12" s="2">
        <v>10</v>
      </c>
      <c r="B12" s="8">
        <v>-1.7300190000000004</v>
      </c>
      <c r="C12" s="15">
        <v>0.57158399999999965</v>
      </c>
      <c r="D12" s="9">
        <v>-4.5731999999999218E-2</v>
      </c>
      <c r="E12" s="8">
        <v>-0.37889099999999942</v>
      </c>
      <c r="F12" s="15">
        <v>-0.15966500000000039</v>
      </c>
      <c r="G12" s="9">
        <v>-1.3462999999999781E-2</v>
      </c>
      <c r="H12" s="15">
        <v>-3.2904499999999999</v>
      </c>
      <c r="I12" s="15">
        <v>-1.4959999999994977E-3</v>
      </c>
      <c r="J12" s="15">
        <v>0.12349799999999966</v>
      </c>
      <c r="K12" s="8">
        <v>-3.5943579999999997</v>
      </c>
      <c r="L12" s="15">
        <v>-1.4717420000000008</v>
      </c>
      <c r="M12" s="15">
        <v>-1.5936400000000006</v>
      </c>
      <c r="N12" s="8">
        <v>-1.2180630000000008</v>
      </c>
      <c r="O12" s="15">
        <v>-0.85386399999999973</v>
      </c>
      <c r="P12" s="10">
        <v>-1.9043670000000006</v>
      </c>
    </row>
    <row r="13" spans="1:16" x14ac:dyDescent="0.3">
      <c r="A13" s="2">
        <v>11</v>
      </c>
      <c r="B13" s="8">
        <v>-2.0940789999999998</v>
      </c>
      <c r="C13" s="15">
        <v>0.37168300000000087</v>
      </c>
      <c r="D13" s="9">
        <v>-0.21614199999999961</v>
      </c>
      <c r="E13" s="8">
        <v>-0.23469799999999985</v>
      </c>
      <c r="F13" s="15">
        <v>-0.40037700000000065</v>
      </c>
      <c r="G13" s="9">
        <v>0.2415850000000006</v>
      </c>
      <c r="H13" s="15">
        <v>-3.017137</v>
      </c>
      <c r="I13" s="15">
        <v>0.24150599999999933</v>
      </c>
      <c r="J13" s="15">
        <v>0.19589200000000062</v>
      </c>
      <c r="K13" s="8">
        <v>-3.459282</v>
      </c>
      <c r="L13" s="15">
        <v>-1.5359859999999994</v>
      </c>
      <c r="M13" s="15">
        <v>-1.5196719999999999</v>
      </c>
      <c r="N13" s="8">
        <v>-1.2626439999999999</v>
      </c>
      <c r="O13" s="15">
        <v>-0.71693100000000065</v>
      </c>
      <c r="P13" s="10">
        <v>-1.9911250000000003</v>
      </c>
    </row>
    <row r="14" spans="1:16" x14ac:dyDescent="0.3">
      <c r="A14" s="2">
        <v>12</v>
      </c>
      <c r="B14" s="8">
        <v>-1.8169109999999993</v>
      </c>
      <c r="C14" s="15">
        <v>0.47199999999999953</v>
      </c>
      <c r="D14" s="9">
        <v>-0.11399899999999974</v>
      </c>
      <c r="E14" s="8">
        <v>-0.4742879999999996</v>
      </c>
      <c r="F14" s="15">
        <v>-0.30497800000000019</v>
      </c>
      <c r="G14" s="9">
        <v>4.5973000000000042E-2</v>
      </c>
      <c r="H14" s="15">
        <v>-3.1767019999999997</v>
      </c>
      <c r="I14" s="15">
        <v>3.4288000000000096E-2</v>
      </c>
      <c r="J14" s="15">
        <v>0.14015900000000059</v>
      </c>
      <c r="K14" s="8">
        <v>-3.6753470000000004</v>
      </c>
      <c r="L14" s="15">
        <v>-1.5157120000000006</v>
      </c>
      <c r="M14" s="15">
        <v>-1.5577120000000004</v>
      </c>
      <c r="N14" s="8">
        <v>-1.2199939999999998</v>
      </c>
      <c r="O14" s="15">
        <v>-0.77679200000000037</v>
      </c>
      <c r="P14" s="10">
        <v>-1.9536169999999995</v>
      </c>
    </row>
    <row r="15" spans="1:16" x14ac:dyDescent="0.3">
      <c r="A15" s="2">
        <v>13</v>
      </c>
      <c r="B15" s="8">
        <v>-2.1999110000000002</v>
      </c>
      <c r="C15" s="15">
        <v>0.39727300000000021</v>
      </c>
      <c r="D15" s="9">
        <v>-0.23884499999999953</v>
      </c>
      <c r="E15" s="8">
        <v>-0.44216300000000075</v>
      </c>
      <c r="F15" s="15">
        <v>-0.48550299999999957</v>
      </c>
      <c r="G15" s="9">
        <v>0.26249199999999995</v>
      </c>
      <c r="H15" s="15">
        <v>-3.2584204999999997</v>
      </c>
      <c r="I15" s="15">
        <v>-9.3364999999998588E-3</v>
      </c>
      <c r="J15" s="15">
        <v>0.11200499999999991</v>
      </c>
      <c r="K15" s="8">
        <v>-3.6988060000000003</v>
      </c>
      <c r="L15" s="15">
        <v>-1.6051579999999994</v>
      </c>
      <c r="M15" s="15">
        <v>-1.5420309999999997</v>
      </c>
      <c r="N15" s="8">
        <v>-1.2640360000000008</v>
      </c>
      <c r="O15" s="15">
        <v>-0.84503600000000034</v>
      </c>
      <c r="P15" s="10">
        <v>-1.9496859999999998</v>
      </c>
    </row>
    <row r="16" spans="1:16" x14ac:dyDescent="0.3">
      <c r="A16" s="2">
        <v>14</v>
      </c>
      <c r="B16" s="8">
        <v>-1.8146179999999994</v>
      </c>
      <c r="C16" s="15">
        <v>0.59319699999999997</v>
      </c>
      <c r="D16" s="9">
        <v>-7.1087999999999596E-2</v>
      </c>
      <c r="E16" s="8">
        <v>-0.48625200000000035</v>
      </c>
      <c r="F16" s="15">
        <v>-0.21556600000000081</v>
      </c>
      <c r="G16" s="9">
        <v>3.1311999999999784E-2</v>
      </c>
      <c r="H16" s="15">
        <v>-3.0605000000000002</v>
      </c>
      <c r="I16" s="15">
        <v>0.30291700000000077</v>
      </c>
      <c r="J16" s="15">
        <v>0.29692799999999941</v>
      </c>
      <c r="K16" s="8">
        <v>-3.8446400000000001</v>
      </c>
      <c r="L16" s="15">
        <v>-1.4733619999999998</v>
      </c>
      <c r="M16" s="15">
        <v>-1.6036839999999994</v>
      </c>
      <c r="N16" s="8">
        <v>-1.2514029999999998</v>
      </c>
      <c r="O16" s="15">
        <v>-0.81858000000000075</v>
      </c>
      <c r="P16" s="10">
        <v>-1.8687330000000006</v>
      </c>
    </row>
    <row r="17" spans="1:26" x14ac:dyDescent="0.3">
      <c r="A17" s="2">
        <v>15</v>
      </c>
      <c r="B17" s="8">
        <v>-2.1098929999999996</v>
      </c>
      <c r="C17" s="15">
        <v>0.4949659999999998</v>
      </c>
      <c r="D17" s="9">
        <v>-0.26453500000000041</v>
      </c>
      <c r="E17" s="8">
        <v>-0.18700899999999976</v>
      </c>
      <c r="F17" s="15">
        <v>-0.28561200000000042</v>
      </c>
      <c r="G17" s="9">
        <v>0.26058500000000073</v>
      </c>
      <c r="H17" s="15">
        <v>-3.0705119999999999</v>
      </c>
      <c r="I17" s="15">
        <v>0.34103700000000003</v>
      </c>
      <c r="J17" s="15">
        <v>0.18486500000000028</v>
      </c>
      <c r="K17" s="8">
        <v>-3.379861</v>
      </c>
      <c r="L17" s="15">
        <v>-1.7140500000000003</v>
      </c>
      <c r="M17" s="15">
        <v>-1.3862179999999995</v>
      </c>
      <c r="N17" s="8">
        <v>-1.2956760000000003</v>
      </c>
      <c r="O17" s="15">
        <v>-0.93877200000000016</v>
      </c>
      <c r="P17" s="10">
        <v>-2.0205450000000003</v>
      </c>
    </row>
    <row r="18" spans="1:26" x14ac:dyDescent="0.3">
      <c r="A18" s="2">
        <v>16</v>
      </c>
      <c r="B18" s="8">
        <v>-1.8434969999999993</v>
      </c>
      <c r="C18" s="15">
        <v>0.41205800000000004</v>
      </c>
      <c r="D18" s="9">
        <v>-0.12044999999999995</v>
      </c>
      <c r="E18" s="8">
        <v>-0.45889099999999949</v>
      </c>
      <c r="F18" s="15">
        <v>-0.21069800000000072</v>
      </c>
      <c r="G18" s="9">
        <v>8.3190999999999349E-2</v>
      </c>
      <c r="H18" s="15">
        <v>-3.1768190000000001</v>
      </c>
      <c r="I18" s="15">
        <v>5.4508999999999475E-2</v>
      </c>
      <c r="J18" s="15">
        <v>7.8488999999999365E-2</v>
      </c>
      <c r="K18" s="8">
        <v>-3.806997</v>
      </c>
      <c r="L18" s="15">
        <v>-1.5452560000000002</v>
      </c>
      <c r="M18" s="15">
        <v>-1.454307</v>
      </c>
      <c r="N18" s="8">
        <v>-1.1592350000000007</v>
      </c>
      <c r="O18" s="15">
        <v>-0.80366599999999977</v>
      </c>
      <c r="P18" s="10">
        <v>-1.8357259999999993</v>
      </c>
    </row>
    <row r="19" spans="1:26" x14ac:dyDescent="0.3">
      <c r="A19" s="2">
        <v>17</v>
      </c>
      <c r="B19" s="8">
        <v>-2.0083719999999996</v>
      </c>
      <c r="C19" s="15">
        <v>0.45265900000000059</v>
      </c>
      <c r="D19" s="9">
        <v>-0.16328200000000059</v>
      </c>
      <c r="E19" s="8">
        <v>-0.22248500000000071</v>
      </c>
      <c r="F19" s="15">
        <v>-0.28932900000000039</v>
      </c>
      <c r="G19" s="9">
        <v>0.24649199999999993</v>
      </c>
      <c r="H19" s="15">
        <v>-3.2517399999999999</v>
      </c>
      <c r="I19" s="15">
        <v>0.20658500000000046</v>
      </c>
      <c r="J19" s="15">
        <v>0.12917599999999929</v>
      </c>
      <c r="K19" s="8">
        <v>-3.6877870000000001</v>
      </c>
      <c r="L19" s="15">
        <v>-1.4950299999999999</v>
      </c>
      <c r="M19" s="15">
        <v>-1.5210650000000001</v>
      </c>
      <c r="N19" s="8">
        <v>-1.3955099999999998</v>
      </c>
      <c r="O19" s="15">
        <v>-0.9421759999999999</v>
      </c>
      <c r="P19" s="10">
        <v>-1.8187090000000001</v>
      </c>
    </row>
    <row r="20" spans="1:26" x14ac:dyDescent="0.3">
      <c r="A20" s="2">
        <v>18</v>
      </c>
      <c r="B20" s="8">
        <v>-1.8877640000000007</v>
      </c>
      <c r="C20" s="15">
        <v>0.49381400000000042</v>
      </c>
      <c r="D20" s="9">
        <v>-0.12848400000000026</v>
      </c>
      <c r="E20" s="8">
        <v>-0.36729700000000065</v>
      </c>
      <c r="F20" s="15">
        <v>-9.9107999999999308E-2</v>
      </c>
      <c r="G20" s="9">
        <v>0.10642400000000052</v>
      </c>
      <c r="H20" s="15">
        <v>-3.454955</v>
      </c>
      <c r="I20" s="15">
        <v>3.696599999999961E-2</v>
      </c>
      <c r="J20" s="15">
        <v>9.450799999999937E-2</v>
      </c>
      <c r="K20" s="8">
        <v>-3.7263260000000002</v>
      </c>
      <c r="L20" s="15">
        <v>-1.5226179999999996</v>
      </c>
      <c r="M20" s="15">
        <v>-1.5575080000000003</v>
      </c>
      <c r="N20" s="8">
        <v>-1.1979009999999999</v>
      </c>
      <c r="O20" s="15">
        <v>-0.80730999999999931</v>
      </c>
      <c r="P20" s="10">
        <v>-1.8449980000000004</v>
      </c>
    </row>
    <row r="21" spans="1:26" x14ac:dyDescent="0.3">
      <c r="A21" s="2">
        <v>19</v>
      </c>
      <c r="B21" s="8">
        <v>-2.0481350000000003</v>
      </c>
      <c r="C21" s="15">
        <v>0.37000600000000006</v>
      </c>
      <c r="D21" s="9">
        <v>-0.23386200000000024</v>
      </c>
      <c r="E21" s="8">
        <v>-0.15943399999999919</v>
      </c>
      <c r="F21" s="15">
        <v>-0.12363799999999969</v>
      </c>
      <c r="G21" s="9">
        <v>0.26017200000000074</v>
      </c>
      <c r="H21" s="15">
        <v>-3.157864</v>
      </c>
      <c r="I21" s="15">
        <v>9.7049000000000163E-2</v>
      </c>
      <c r="J21" s="15">
        <v>0.10653899999999972</v>
      </c>
      <c r="K21" s="8">
        <v>-3.4526669999999999</v>
      </c>
      <c r="L21" s="15">
        <v>-1.5555369999999993</v>
      </c>
      <c r="M21" s="15">
        <v>-1.5032250000000005</v>
      </c>
      <c r="N21" s="8">
        <v>-1.2984969999999993</v>
      </c>
      <c r="O21" s="15">
        <v>-0.83831799999999923</v>
      </c>
      <c r="P21" s="10">
        <v>-2.0398969999999998</v>
      </c>
      <c r="Z21" s="19"/>
    </row>
    <row r="22" spans="1:26" x14ac:dyDescent="0.3">
      <c r="A22" s="2">
        <v>20</v>
      </c>
      <c r="B22" s="8">
        <v>-1.7943800000000003</v>
      </c>
      <c r="C22" s="15">
        <v>0.50468399999999924</v>
      </c>
      <c r="D22" s="9">
        <v>-8.6121999999999588E-2</v>
      </c>
      <c r="E22" s="8">
        <v>-0.51349199999999939</v>
      </c>
      <c r="F22" s="15">
        <v>-0.1715750000000007</v>
      </c>
      <c r="G22" s="9">
        <v>-3.7110000000000198E-2</v>
      </c>
      <c r="H22" s="15">
        <v>-3.147284</v>
      </c>
      <c r="I22" s="15">
        <v>1.3968000000000202E-2</v>
      </c>
      <c r="J22" s="15">
        <v>0.15747299999999953</v>
      </c>
      <c r="K22" s="8">
        <v>-3.580654</v>
      </c>
      <c r="L22" s="15">
        <v>-1.5319120000000002</v>
      </c>
      <c r="M22" s="15">
        <v>-1.5321960000000008</v>
      </c>
      <c r="N22" s="8">
        <v>-1.0131540000000001</v>
      </c>
      <c r="O22" s="15">
        <v>-0.79095900000000086</v>
      </c>
      <c r="P22" s="10">
        <v>-1.7895479999999999</v>
      </c>
    </row>
    <row r="23" spans="1:26" x14ac:dyDescent="0.3">
      <c r="A23" s="2">
        <v>21</v>
      </c>
      <c r="B23" s="8">
        <v>-1.9998950000000004</v>
      </c>
      <c r="C23" s="15">
        <v>0.34358699999999942</v>
      </c>
      <c r="D23" s="9">
        <v>-0.21366899999999944</v>
      </c>
      <c r="E23" s="8">
        <v>-0.24478099999999969</v>
      </c>
      <c r="F23" s="15">
        <v>-0.34496200000000066</v>
      </c>
      <c r="G23" s="9">
        <v>0.21574099999999952</v>
      </c>
      <c r="H23" s="15">
        <v>-3.2067389999999998</v>
      </c>
      <c r="I23" s="15">
        <v>0.22610399999999942</v>
      </c>
      <c r="J23" s="15">
        <v>0.13321499999999986</v>
      </c>
      <c r="K23" s="8">
        <v>-3.6825130000000001</v>
      </c>
      <c r="L23" s="15">
        <v>-1.6356940000000009</v>
      </c>
      <c r="M23" s="15">
        <v>-1.5405979999999992</v>
      </c>
      <c r="N23" s="8">
        <v>-1.3470410000000008</v>
      </c>
      <c r="O23" s="15">
        <v>-0.93736600000000081</v>
      </c>
      <c r="P23" s="10">
        <v>-1.9739090000000008</v>
      </c>
    </row>
    <row r="24" spans="1:26" x14ac:dyDescent="0.3">
      <c r="A24" s="2">
        <v>22</v>
      </c>
      <c r="B24" s="8">
        <v>-1.9134100000000007</v>
      </c>
      <c r="C24" s="15">
        <v>0.53664200000000051</v>
      </c>
      <c r="D24" s="9">
        <v>-0.12081399999999931</v>
      </c>
      <c r="E24" s="8">
        <v>-0.46767099999999928</v>
      </c>
      <c r="F24" s="15">
        <v>-0.19869899999999951</v>
      </c>
      <c r="G24" s="9">
        <v>0.11009100000000061</v>
      </c>
      <c r="H24" s="15">
        <v>-3.4789019999999997</v>
      </c>
      <c r="I24" s="15">
        <v>1.6552000000000788E-2</v>
      </c>
      <c r="J24" s="15">
        <v>0.10767700000000069</v>
      </c>
      <c r="K24" s="8">
        <v>-3.8108389999999996</v>
      </c>
      <c r="L24" s="15">
        <v>-1.4974830000000008</v>
      </c>
      <c r="M24" s="15">
        <v>-1.5957539999999995</v>
      </c>
      <c r="N24" s="8">
        <v>-1.1363350000000008</v>
      </c>
      <c r="O24" s="15">
        <v>-0.8436710000000005</v>
      </c>
      <c r="P24" s="10">
        <v>-1.8068010000000001</v>
      </c>
    </row>
    <row r="25" spans="1:26" x14ac:dyDescent="0.3">
      <c r="A25" s="2">
        <v>23</v>
      </c>
      <c r="B25" s="8">
        <v>-2.1638599999999997</v>
      </c>
      <c r="C25" s="15">
        <v>0.40656800000000004</v>
      </c>
      <c r="D25" s="9">
        <v>-0.24089799999999961</v>
      </c>
      <c r="E25" s="8">
        <v>-0.46970800000000068</v>
      </c>
      <c r="F25" s="15">
        <v>-0.91711699999999929</v>
      </c>
      <c r="G25" s="9">
        <v>0.13932400000000023</v>
      </c>
      <c r="H25" s="15">
        <v>-3.0662339999999997</v>
      </c>
      <c r="I25" s="15">
        <v>0.1480990000000002</v>
      </c>
      <c r="J25" s="15">
        <v>0.15906999999999982</v>
      </c>
      <c r="K25" s="8">
        <v>-3.2789339999999996</v>
      </c>
      <c r="L25" s="15">
        <v>-1.6403610000000004</v>
      </c>
      <c r="M25" s="15">
        <v>-1.5397660000000002</v>
      </c>
      <c r="N25" s="8">
        <v>-1.1858570000000004</v>
      </c>
      <c r="O25" s="15">
        <v>-0.88134400000000035</v>
      </c>
      <c r="P25" s="10">
        <v>-1.9432969999999994</v>
      </c>
    </row>
    <row r="26" spans="1:26" x14ac:dyDescent="0.3">
      <c r="A26" s="2">
        <v>24</v>
      </c>
      <c r="B26" s="8">
        <v>-1.8291389999999996</v>
      </c>
      <c r="C26" s="15">
        <v>0.51083299999999987</v>
      </c>
      <c r="D26" s="9">
        <v>-0.10119500000000059</v>
      </c>
      <c r="E26" s="8">
        <v>-0.32848700000000086</v>
      </c>
      <c r="F26" s="15">
        <v>-0.1566320000000001</v>
      </c>
      <c r="G26" s="9">
        <v>0.11437500000000078</v>
      </c>
      <c r="H26" s="15">
        <v>-3.2732169999999998</v>
      </c>
      <c r="I26" s="15">
        <v>-4.1287999999999769E-2</v>
      </c>
      <c r="J26" s="15">
        <v>8.7740999999999403E-2</v>
      </c>
      <c r="K26" s="8">
        <v>-3.6491490000000004</v>
      </c>
      <c r="L26" s="15">
        <v>-1.5296859999999999</v>
      </c>
      <c r="M26" s="15">
        <v>-1.5458929999999995</v>
      </c>
      <c r="N26" s="8">
        <v>-1.1899379999999997</v>
      </c>
      <c r="O26" s="15">
        <v>-0.75750700000000037</v>
      </c>
      <c r="P26" s="10">
        <v>-1.9326720000000002</v>
      </c>
    </row>
    <row r="27" spans="1:26" x14ac:dyDescent="0.3">
      <c r="A27" s="2">
        <v>25</v>
      </c>
      <c r="B27" s="8">
        <v>-2.0893360000000003</v>
      </c>
      <c r="C27" s="15">
        <v>0.47845399999999927</v>
      </c>
      <c r="D27" s="9">
        <v>-0.21645099999999928</v>
      </c>
      <c r="E27" s="8">
        <v>-0.40013000000000076</v>
      </c>
      <c r="F27" s="15">
        <v>-0.35263699999999965</v>
      </c>
      <c r="G27" s="9">
        <v>0.25628900000000066</v>
      </c>
      <c r="H27" s="15">
        <v>-3.2852870000000003</v>
      </c>
      <c r="I27" s="15">
        <v>0.19094800000000056</v>
      </c>
      <c r="J27" s="15">
        <v>9.2017999999999489E-2</v>
      </c>
      <c r="K27" s="8">
        <v>-3.7618039999999997</v>
      </c>
      <c r="L27" s="15">
        <v>-1.6604200000000002</v>
      </c>
      <c r="M27" s="15">
        <v>-1.4403269999999999</v>
      </c>
      <c r="N27" s="8">
        <v>-1.2275720000000003</v>
      </c>
      <c r="O27" s="15">
        <v>-0.89727199999999918</v>
      </c>
      <c r="P27" s="10">
        <v>-1.9191470000000006</v>
      </c>
    </row>
    <row r="28" spans="1:26" x14ac:dyDescent="0.3">
      <c r="A28" s="2">
        <v>26</v>
      </c>
      <c r="B28" s="8">
        <v>-1.8496050000000004</v>
      </c>
      <c r="C28" s="15">
        <v>0.50353400000000015</v>
      </c>
      <c r="D28" s="9">
        <v>-8.4084000000000714E-2</v>
      </c>
      <c r="E28" s="8">
        <v>-0.47954000000000008</v>
      </c>
      <c r="F28" s="15">
        <v>-0.28851200000000077</v>
      </c>
      <c r="G28" s="9">
        <v>4.9179999999999779E-2</v>
      </c>
      <c r="H28" s="15">
        <v>-3.2963589999999998</v>
      </c>
      <c r="I28" s="15">
        <v>-5.2963000000000093E-2</v>
      </c>
      <c r="J28" s="15">
        <v>8.1376999999999811E-2</v>
      </c>
      <c r="K28" s="8">
        <v>-3.8320889999999999</v>
      </c>
      <c r="L28" s="15">
        <v>-1.512632</v>
      </c>
      <c r="M28" s="15">
        <v>-1.5562299999999993</v>
      </c>
      <c r="N28" s="8">
        <v>-1.1769119999999997</v>
      </c>
      <c r="O28" s="15">
        <v>-0.84609799999999957</v>
      </c>
      <c r="P28" s="10">
        <v>-1.8045570000000009</v>
      </c>
    </row>
    <row r="29" spans="1:26" x14ac:dyDescent="0.3">
      <c r="A29" s="2">
        <v>27</v>
      </c>
      <c r="B29" s="8">
        <v>-2.0641530000000001</v>
      </c>
      <c r="C29" s="15">
        <v>0.41713000000000022</v>
      </c>
      <c r="D29" s="9">
        <v>-0.1051359999999999</v>
      </c>
      <c r="E29" s="8">
        <v>-0.23152999999999935</v>
      </c>
      <c r="F29" s="15">
        <v>-0.34435900000000075</v>
      </c>
      <c r="G29" s="9">
        <v>0.28681300000000043</v>
      </c>
      <c r="H29" s="15">
        <v>-3.1909159999999996</v>
      </c>
      <c r="I29" s="15">
        <v>0.1904249999999994</v>
      </c>
      <c r="J29" s="15">
        <v>0.14865400000000051</v>
      </c>
      <c r="K29" s="8">
        <v>-3.2877799999999997</v>
      </c>
      <c r="L29" s="15">
        <v>-1.5648070000000001</v>
      </c>
      <c r="M29" s="15">
        <v>-1.4923680000000008</v>
      </c>
      <c r="N29" s="8">
        <v>-1.3152170000000005</v>
      </c>
      <c r="O29" s="15">
        <v>-0.90125300000000053</v>
      </c>
      <c r="P29" s="10">
        <v>-1.7676200000000009</v>
      </c>
    </row>
    <row r="30" spans="1:26" x14ac:dyDescent="0.3">
      <c r="A30" s="2">
        <v>28</v>
      </c>
      <c r="B30" s="8">
        <v>-1.8035549999999994</v>
      </c>
      <c r="C30" s="15">
        <v>0.51426499999999997</v>
      </c>
      <c r="D30" s="9">
        <v>-7.8630000000003974E-3</v>
      </c>
      <c r="E30" s="8">
        <v>-0.47238800000000047</v>
      </c>
      <c r="F30" s="15">
        <v>-0.2821820000000006</v>
      </c>
      <c r="G30" s="9">
        <v>4.3893999999999878E-2</v>
      </c>
      <c r="H30" s="15">
        <v>-3.4238780000000002</v>
      </c>
      <c r="I30" s="15">
        <v>1.8553000000000708E-2</v>
      </c>
      <c r="J30" s="15">
        <v>0.12003999999999948</v>
      </c>
      <c r="K30" s="8">
        <v>-3.7856319999999997</v>
      </c>
      <c r="L30" s="15">
        <v>-1.4985680000000006</v>
      </c>
      <c r="M30" s="15">
        <v>-1.5793949999999999</v>
      </c>
      <c r="N30" s="8">
        <v>-1.0622299999999996</v>
      </c>
      <c r="O30" s="15">
        <v>-0.82894600000000018</v>
      </c>
      <c r="P30" s="10">
        <v>-1.7764399999999991</v>
      </c>
    </row>
    <row r="31" spans="1:26" x14ac:dyDescent="0.3">
      <c r="A31" s="2">
        <v>29</v>
      </c>
      <c r="B31" s="8">
        <v>-2.0021490000000002</v>
      </c>
      <c r="C31" s="15">
        <v>0.367089</v>
      </c>
      <c r="D31" s="9">
        <v>-0.21368999999999971</v>
      </c>
      <c r="E31" s="8">
        <v>-0.22227400000000053</v>
      </c>
      <c r="F31" s="15">
        <v>-0.42940100000000037</v>
      </c>
      <c r="G31" s="9">
        <v>0.23150599999999955</v>
      </c>
      <c r="H31" s="15">
        <v>-3.1683070000000004</v>
      </c>
      <c r="I31" s="15">
        <v>3.4122999999999237E-2</v>
      </c>
      <c r="J31" s="15">
        <v>0.10990400000000022</v>
      </c>
      <c r="K31" s="8">
        <v>-3.7361269999999998</v>
      </c>
      <c r="L31" s="15">
        <v>-1.5352599999999992</v>
      </c>
      <c r="M31" s="15">
        <v>-1.4713539999999998</v>
      </c>
      <c r="N31" s="8">
        <v>-1.1569190000000003</v>
      </c>
      <c r="O31" s="15">
        <v>-0.73732000000000042</v>
      </c>
      <c r="P31" s="10">
        <v>-1.9230520000000002</v>
      </c>
    </row>
    <row r="32" spans="1:26" ht="15" thickBot="1" x14ac:dyDescent="0.35">
      <c r="A32" s="3">
        <v>30</v>
      </c>
      <c r="B32" s="11">
        <v>-1.7699580000000008</v>
      </c>
      <c r="C32" s="12">
        <v>0.50339800000000068</v>
      </c>
      <c r="D32" s="13">
        <v>1.901499999999956E-2</v>
      </c>
      <c r="E32" s="11">
        <v>-0.37773100000000071</v>
      </c>
      <c r="F32" s="12">
        <v>-0.1680419999999998</v>
      </c>
      <c r="G32" s="13">
        <v>3.9241999999999777E-2</v>
      </c>
      <c r="H32" s="12">
        <v>-3.189667</v>
      </c>
      <c r="I32" s="12">
        <v>0.10024899999999981</v>
      </c>
      <c r="J32" s="12">
        <v>8.2506000000000412E-2</v>
      </c>
      <c r="K32" s="11">
        <v>-3.575094</v>
      </c>
      <c r="L32" s="12">
        <v>-1.4282179999999993</v>
      </c>
      <c r="M32" s="12">
        <v>-1.6680709999999994</v>
      </c>
      <c r="N32" s="11">
        <v>-1.0795569999999994</v>
      </c>
      <c r="O32" s="12">
        <v>-0.77801099999999934</v>
      </c>
      <c r="P32" s="14">
        <v>-1.9052140000000009</v>
      </c>
    </row>
    <row r="33" spans="1:1" x14ac:dyDescent="0.3">
      <c r="A33" s="20"/>
    </row>
    <row r="34" spans="1:1" x14ac:dyDescent="0.3">
      <c r="A34" s="20"/>
    </row>
  </sheetData>
  <mergeCells count="6">
    <mergeCell ref="A1:A2"/>
    <mergeCell ref="N1:P1"/>
    <mergeCell ref="K1:M1"/>
    <mergeCell ref="H1:J1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0p</vt:lpstr>
      <vt:lpstr>3p</vt:lpstr>
      <vt:lpstr>5p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Penna</cp:lastModifiedBy>
  <dcterms:created xsi:type="dcterms:W3CDTF">2015-06-05T18:19:34Z</dcterms:created>
  <dcterms:modified xsi:type="dcterms:W3CDTF">2022-03-01T15:06:36Z</dcterms:modified>
</cp:coreProperties>
</file>