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ación Original" sheetId="1" r:id="rId4"/>
    <sheet state="visible" name="Simulación con 5 intervalo" sheetId="2" r:id="rId5"/>
    <sheet state="visible" name="Simulación con 200 RAM" sheetId="3" r:id="rId6"/>
    <sheet state="visible" name="Simulación con 6 procesos por U" sheetId="4" r:id="rId7"/>
    <sheet state="visible" name="Simulación con dos procesadores" sheetId="5" r:id="rId8"/>
  </sheets>
  <definedNames/>
  <calcPr/>
</workbook>
</file>

<file path=xl/sharedStrings.xml><?xml version="1.0" encoding="utf-8"?>
<sst xmlns="http://schemas.openxmlformats.org/spreadsheetml/2006/main" count="52" uniqueCount="20">
  <si>
    <t>Numero de Procesos</t>
  </si>
  <si>
    <t>Tiempo Promedio</t>
  </si>
  <si>
    <t>Desviacion Estandar</t>
  </si>
  <si>
    <t>Descripción</t>
  </si>
  <si>
    <t>Intervalo de 5 procesos</t>
  </si>
  <si>
    <t>Número de procesos</t>
  </si>
  <si>
    <t>Tiempo promedio</t>
  </si>
  <si>
    <t>Desviación estándar</t>
  </si>
  <si>
    <t>Intervalo de 1 procesos</t>
  </si>
  <si>
    <t>Con Intervalo de 10</t>
  </si>
  <si>
    <t>Cantidad de Procesos</t>
  </si>
  <si>
    <t>Desviación Estandar</t>
  </si>
  <si>
    <t>Con Intervalo de 5</t>
  </si>
  <si>
    <t>Con Intervalo de 1</t>
  </si>
  <si>
    <t>A nuestro criterio esta configuración es la mejor estrategia para reducir el tiempo promedio de corrida de los procesos</t>
  </si>
  <si>
    <t>10.44</t>
  </si>
  <si>
    <t>Intervalo de 5</t>
  </si>
  <si>
    <t>14.57</t>
  </si>
  <si>
    <t>Intervalo de 10</t>
  </si>
  <si>
    <t>Intervalo de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</si>
</sst>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3" xfId="0" applyAlignment="1" applyBorder="1" applyFont="1" applyNumberFormat="1">
      <alignment readingOrder="0"/>
    </xf>
    <xf borderId="2" fillId="0" fontId="2" numFmtId="0" xfId="0" applyAlignment="1" applyBorder="1" applyFont="1">
      <alignment horizontal="center" readingOrder="0"/>
    </xf>
    <xf borderId="3" fillId="0" fontId="1" numFmtId="0" xfId="0" applyBorder="1" applyFont="1"/>
    <xf borderId="4" fillId="0" fontId="2" numFmtId="0" xfId="0" applyAlignment="1" applyBorder="1" applyFont="1">
      <alignment horizontal="center" readingOrder="0"/>
    </xf>
    <xf borderId="4" fillId="0" fontId="1" numFmtId="0" xfId="0" applyBorder="1" applyFont="1"/>
    <xf borderId="1" fillId="0" fontId="1" numFmtId="0" xfId="0" applyAlignment="1" applyBorder="1" applyFont="1">
      <alignment horizontal="center" readingOrder="0"/>
    </xf>
    <xf borderId="2" fillId="0" fontId="2" numFmtId="3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5" fillId="2" fontId="2" numFmtId="0" xfId="0" applyAlignment="1" applyBorder="1" applyFill="1" applyFont="1">
      <alignment horizontal="center" readingOrder="0" shrinkToFit="0" vertical="center" wrapText="1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" fillId="0" fontId="1" numFmtId="3" xfId="0" applyAlignment="1" applyBorder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2" fillId="0" fontId="2" numFmtId="3" xfId="0" applyAlignment="1" applyBorder="1" applyFont="1" applyNumberFormat="1">
      <alignment horizontal="center" vertical="bottom"/>
    </xf>
    <xf borderId="4" fillId="0" fontId="2" numFmtId="3" xfId="0" applyAlignment="1" applyBorder="1" applyFont="1" applyNumberFormat="1">
      <alignment horizontal="center" vertical="bottom"/>
    </xf>
    <xf borderId="2" fillId="0" fontId="2" numFmtId="3" xfId="0" applyAlignment="1" applyBorder="1" applyFont="1" applyNumberFormat="1">
      <alignment horizontal="center" readingOrder="0" vertical="bottom"/>
    </xf>
    <xf borderId="4" fillId="0" fontId="2" numFmtId="3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Tiempo promedio sin modificación al programa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'Simulación Original'!$C$3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'Simulación Original'!$B$4:$B$8</c:f>
            </c:strRef>
          </c:cat>
          <c:val>
            <c:numRef>
              <c:f>'Simulación Original'!$C$4:$C$8</c:f>
              <c:numCache/>
            </c:numRef>
          </c:val>
          <c:smooth val="0"/>
        </c:ser>
        <c:axId val="599464377"/>
        <c:axId val="1110547614"/>
      </c:lineChart>
      <c:catAx>
        <c:axId val="5994643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Numero de Procesos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0547614"/>
      </c:catAx>
      <c:valAx>
        <c:axId val="11105476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Promedio (Unidades de Tiempo)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94643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Memoria RAM de 200 (Intervalos de 10)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'Simulación con 200 RAM'!$C$2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'Simulación con 200 RAM'!$B$3:$B$7</c:f>
            </c:strRef>
          </c:cat>
          <c:val>
            <c:numRef>
              <c:f>'Simulación con 200 RAM'!$C$3:$C$7</c:f>
              <c:numCache/>
            </c:numRef>
          </c:val>
          <c:smooth val="0"/>
        </c:ser>
        <c:axId val="686968811"/>
        <c:axId val="1901008619"/>
      </c:lineChart>
      <c:catAx>
        <c:axId val="6869688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Cantidad de Procesos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1008619"/>
      </c:catAx>
      <c:valAx>
        <c:axId val="19010086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Promedio (Unidades de Tiempo)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69688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Memoria RAM de 200 (Intervalos de 5)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'Simulación con 200 RAM'!$C$23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'Simulación con 200 RAM'!$B$24:$B$28</c:f>
            </c:strRef>
          </c:cat>
          <c:val>
            <c:numRef>
              <c:f>'Simulación con 200 RAM'!$C$24:$C$28</c:f>
              <c:numCache/>
            </c:numRef>
          </c:val>
          <c:smooth val="0"/>
        </c:ser>
        <c:axId val="878021501"/>
        <c:axId val="1437818965"/>
      </c:lineChart>
      <c:catAx>
        <c:axId val="8780215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Cantidad de Procesos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7818965"/>
      </c:catAx>
      <c:valAx>
        <c:axId val="14378189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Promedio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80215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Memoria RAM de 200 (Intervalo de 1)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'Simulación con 200 RAM'!$C$41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'Simulación con 200 RAM'!$B$42:$B$46</c:f>
            </c:strRef>
          </c:cat>
          <c:val>
            <c:numRef>
              <c:f>'Simulación con 200 RAM'!$C$42:$C$46</c:f>
              <c:numCache/>
            </c:numRef>
          </c:val>
          <c:smooth val="0"/>
        </c:ser>
        <c:axId val="1772866473"/>
        <c:axId val="1381021867"/>
      </c:lineChart>
      <c:catAx>
        <c:axId val="17728664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Cantidad de Procesos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1021867"/>
      </c:catAx>
      <c:valAx>
        <c:axId val="13810218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Promedio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28664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Simulación con 6 procesos por UDT (Intervalo 5 procesos)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'Simulación con 6 procesos por U'!$C$24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'Simulación con 6 procesos por U'!$B$25:$B$29</c:f>
            </c:strRef>
          </c:cat>
          <c:val>
            <c:numRef>
              <c:f>'Simulación con 6 procesos por U'!$C$25:$C$29</c:f>
              <c:numCache/>
            </c:numRef>
          </c:val>
          <c:smooth val="0"/>
        </c:ser>
        <c:axId val="1083552785"/>
        <c:axId val="587525069"/>
      </c:lineChart>
      <c:catAx>
        <c:axId val="10835527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Cantidad de Procesos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7525069"/>
      </c:catAx>
      <c:valAx>
        <c:axId val="5875250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Promedio (Unidades de tiempo)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35527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Simulación con 6 Procesos por UDT (Intervalo de 10)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'Simulación con 6 procesos por U'!$C$4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'Simulación con 6 procesos por U'!$B$5:$B$9</c:f>
            </c:strRef>
          </c:cat>
          <c:val>
            <c:numRef>
              <c:f>'Simulación con 6 procesos por U'!$C$5:$C$9</c:f>
              <c:numCache/>
            </c:numRef>
          </c:val>
          <c:smooth val="0"/>
        </c:ser>
        <c:axId val="1429243118"/>
        <c:axId val="23391768"/>
      </c:lineChart>
      <c:catAx>
        <c:axId val="14292431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Cantidad de Procesos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391768"/>
      </c:catAx>
      <c:valAx>
        <c:axId val="233917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Promedio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92431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757575"/>
                </a:solidFill>
                <a:latin typeface="+mn-lt"/>
              </a:defRPr>
            </a:pPr>
            <a:r>
              <a:rPr b="0" sz="1400">
                <a:solidFill>
                  <a:srgbClr val="757575"/>
                </a:solidFill>
                <a:latin typeface="+mn-lt"/>
              </a:rPr>
              <a:t>Simulación con 6 procesos por UDT (Intervalo 1 Proceso)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'Simulación con 6 procesos por U'!$C$40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'Simulación con 6 procesos por U'!$B$41:$B$45</c:f>
            </c:strRef>
          </c:cat>
          <c:val>
            <c:numRef>
              <c:f>'Simulación con 6 procesos por U'!$C$41:$C$45</c:f>
              <c:numCache/>
            </c:numRef>
          </c:val>
          <c:smooth val="0"/>
        </c:ser>
        <c:axId val="1978160491"/>
        <c:axId val="511645965"/>
      </c:lineChart>
      <c:catAx>
        <c:axId val="19781604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Cantidad de Procesos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1645965"/>
      </c:catAx>
      <c:valAx>
        <c:axId val="5116459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1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100">
                    <a:solidFill>
                      <a:srgbClr val="000000"/>
                    </a:solidFill>
                    <a:latin typeface="+mn-lt"/>
                  </a:rPr>
                  <a:t>Tiempo Promedio (Unidades de tiempo)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81604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200">
                <a:solidFill>
                  <a:srgbClr val="757575"/>
                </a:solidFill>
                <a:latin typeface="+mn-lt"/>
              </a:defRPr>
            </a:pPr>
            <a:r>
              <a:rPr b="0" sz="1200">
                <a:solidFill>
                  <a:srgbClr val="757575"/>
                </a:solidFill>
                <a:latin typeface="+mn-lt"/>
              </a:rPr>
              <a:t>Simulación de dos procesadores (Intervalo 5 procesos)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'Simulación con dos procesadores'!$C$4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'Simulación con dos procesadores'!$B$5:$B$9</c:f>
            </c:strRef>
          </c:cat>
          <c:val>
            <c:numRef>
              <c:f>'Simulación con dos procesadores'!$C$5:$C$9</c:f>
              <c:numCache/>
            </c:numRef>
          </c:val>
          <c:smooth val="0"/>
        </c:ser>
        <c:axId val="392567140"/>
        <c:axId val="615097773"/>
      </c:lineChart>
      <c:catAx>
        <c:axId val="3925671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de procesos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5097773"/>
      </c:catAx>
      <c:valAx>
        <c:axId val="6150977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1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100">
                    <a:solidFill>
                      <a:srgbClr val="000000"/>
                    </a:solidFill>
                    <a:latin typeface="+mn-lt"/>
                  </a:rPr>
                  <a:t>Tiempo promedio (Unidades de tiempo)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25671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200">
                <a:solidFill>
                  <a:srgbClr val="757575"/>
                </a:solidFill>
                <a:latin typeface="+mn-lt"/>
              </a:defRPr>
            </a:pPr>
            <a:r>
              <a:rPr b="0" sz="1200">
                <a:solidFill>
                  <a:srgbClr val="757575"/>
                </a:solidFill>
                <a:latin typeface="+mn-lt"/>
              </a:rPr>
              <a:t>Simulación con 2 procesadores (Intervalo 10 procesos)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'Simulación con dos procesadores'!$C$20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'Simulación con dos procesadores'!$B$21:$B$25</c:f>
            </c:strRef>
          </c:cat>
          <c:val>
            <c:numRef>
              <c:f>'Simulación con dos procesadores'!$C$21:$C$25</c:f>
              <c:numCache/>
            </c:numRef>
          </c:val>
          <c:smooth val="0"/>
        </c:ser>
        <c:axId val="719511644"/>
        <c:axId val="845870427"/>
      </c:lineChart>
      <c:catAx>
        <c:axId val="7195116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de procesos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5870427"/>
      </c:catAx>
      <c:valAx>
        <c:axId val="8458704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000">
                    <a:solidFill>
                      <a:srgbClr val="000000"/>
                    </a:solidFill>
                    <a:latin typeface="+mn-lt"/>
                  </a:rPr>
                  <a:t>Tiempo promedio (Unidades de tiempo)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95116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500">
                <a:solidFill>
                  <a:srgbClr val="757575"/>
                </a:solidFill>
                <a:latin typeface="+mn-lt"/>
              </a:defRPr>
            </a:pPr>
            <a:r>
              <a:rPr b="0" sz="1500">
                <a:solidFill>
                  <a:srgbClr val="757575"/>
                </a:solidFill>
                <a:latin typeface="+mn-lt"/>
              </a:rPr>
              <a:t>Simulación con 2 procesadores (Intervalo 1 procesador)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'Simulación con dos procesadores'!$C$36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'Simulación con dos procesadores'!$B$37:$B$41</c:f>
            </c:strRef>
          </c:cat>
          <c:val>
            <c:numRef>
              <c:f>'Simulación con dos procesadores'!$C$37:$C$41</c:f>
              <c:numCache/>
            </c:numRef>
          </c:val>
          <c:smooth val="0"/>
        </c:ser>
        <c:axId val="1851106263"/>
        <c:axId val="211233143"/>
      </c:lineChart>
      <c:catAx>
        <c:axId val="1851106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de procesos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233143"/>
      </c:catAx>
      <c:valAx>
        <c:axId val="2112331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promedio (Unidades de tiempo)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11062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390525</xdr:colOff>
      <xdr:row>2</xdr:row>
      <xdr:rowOff>114300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742950</xdr:colOff>
      <xdr:row>0</xdr:row>
      <xdr:rowOff>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619125</xdr:colOff>
      <xdr:row>20</xdr:row>
      <xdr:rowOff>38100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552450</xdr:colOff>
      <xdr:row>39</xdr:row>
      <xdr:rowOff>114300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21</xdr:row>
      <xdr:rowOff>161925</xdr:rowOff>
    </xdr:from>
    <xdr:ext cx="4714875" cy="2914650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685800</xdr:colOff>
      <xdr:row>1</xdr:row>
      <xdr:rowOff>142875</xdr:rowOff>
    </xdr:from>
    <xdr:ext cx="5715000" cy="3533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9525</xdr:colOff>
      <xdr:row>37</xdr:row>
      <xdr:rowOff>142875</xdr:rowOff>
    </xdr:from>
    <xdr:ext cx="4714875" cy="27717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428625</xdr:colOff>
      <xdr:row>0</xdr:row>
      <xdr:rowOff>85725</xdr:rowOff>
    </xdr:from>
    <xdr:ext cx="4733925" cy="2924175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428625</xdr:colOff>
      <xdr:row>16</xdr:row>
      <xdr:rowOff>66675</xdr:rowOff>
    </xdr:from>
    <xdr:ext cx="4733925" cy="2581275"/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428625</xdr:colOff>
      <xdr:row>30</xdr:row>
      <xdr:rowOff>47625</xdr:rowOff>
    </xdr:from>
    <xdr:ext cx="4733925" cy="2924175"/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4.29"/>
    <col customWidth="1" min="4" max="4" width="20.71"/>
  </cols>
  <sheetData>
    <row r="3">
      <c r="B3" s="1" t="s">
        <v>0</v>
      </c>
      <c r="C3" s="1" t="s">
        <v>1</v>
      </c>
      <c r="D3" s="1" t="s">
        <v>2</v>
      </c>
    </row>
    <row r="4">
      <c r="B4" s="1">
        <v>25.0</v>
      </c>
      <c r="C4" s="2">
        <v>16215.0</v>
      </c>
      <c r="D4" s="2">
        <v>10556.0</v>
      </c>
    </row>
    <row r="5">
      <c r="B5" s="1">
        <v>50.0</v>
      </c>
      <c r="C5" s="2">
        <v>26130.0</v>
      </c>
      <c r="D5" s="2">
        <v>28176.0</v>
      </c>
    </row>
    <row r="6">
      <c r="B6" s="1">
        <v>100.0</v>
      </c>
      <c r="C6" s="2">
        <v>54465.0</v>
      </c>
      <c r="D6" s="2">
        <v>45986.0</v>
      </c>
    </row>
    <row r="7">
      <c r="B7" s="1">
        <v>150.0</v>
      </c>
      <c r="C7" s="2">
        <v>28627.0</v>
      </c>
      <c r="D7" s="2">
        <v>45956.0</v>
      </c>
    </row>
    <row r="8">
      <c r="B8" s="1">
        <v>200.0</v>
      </c>
      <c r="C8" s="2">
        <v>128791.0</v>
      </c>
      <c r="D8" s="2">
        <v>107557.0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</cols>
  <sheetData>
    <row r="2">
      <c r="B2" s="3" t="s">
        <v>3</v>
      </c>
      <c r="C2" s="4"/>
      <c r="D2" s="5" t="s">
        <v>4</v>
      </c>
      <c r="E2" s="6"/>
      <c r="F2" s="4"/>
    </row>
    <row r="4">
      <c r="B4" s="1" t="s">
        <v>5</v>
      </c>
      <c r="C4" s="3" t="s">
        <v>6</v>
      </c>
      <c r="D4" s="4"/>
      <c r="E4" s="3" t="s">
        <v>7</v>
      </c>
      <c r="F4" s="4"/>
    </row>
    <row r="5">
      <c r="B5" s="7">
        <v>25.0</v>
      </c>
      <c r="C5" s="8">
        <v>19021.0</v>
      </c>
      <c r="D5" s="4"/>
      <c r="E5" s="8">
        <v>11676.0</v>
      </c>
      <c r="F5" s="4"/>
    </row>
    <row r="6">
      <c r="B6" s="7">
        <v>50.0</v>
      </c>
      <c r="C6" s="8">
        <v>27873.0</v>
      </c>
      <c r="D6" s="4"/>
      <c r="E6" s="8">
        <v>30205.0</v>
      </c>
      <c r="F6" s="4"/>
    </row>
    <row r="7">
      <c r="B7" s="7">
        <v>100.0</v>
      </c>
      <c r="C7" s="8">
        <v>57886.0</v>
      </c>
      <c r="D7" s="4"/>
      <c r="E7" s="8">
        <v>48837.0</v>
      </c>
      <c r="F7" s="4"/>
    </row>
    <row r="8">
      <c r="B8" s="7">
        <v>150.0</v>
      </c>
      <c r="C8" s="8">
        <v>28546.0</v>
      </c>
      <c r="D8" s="4"/>
      <c r="E8" s="8">
        <v>45829.0</v>
      </c>
      <c r="F8" s="4"/>
    </row>
    <row r="9">
      <c r="B9" s="7">
        <v>200.0</v>
      </c>
      <c r="C9" s="8">
        <v>130422.0</v>
      </c>
      <c r="D9" s="4"/>
      <c r="E9" s="8">
        <v>109316.0</v>
      </c>
      <c r="F9" s="4"/>
    </row>
    <row r="17">
      <c r="B17" s="3" t="s">
        <v>3</v>
      </c>
      <c r="C17" s="4"/>
      <c r="D17" s="5" t="s">
        <v>8</v>
      </c>
      <c r="E17" s="6"/>
      <c r="F17" s="4"/>
    </row>
    <row r="19">
      <c r="B19" s="9" t="s">
        <v>5</v>
      </c>
      <c r="C19" s="3" t="s">
        <v>6</v>
      </c>
      <c r="D19" s="4"/>
      <c r="E19" s="3" t="s">
        <v>7</v>
      </c>
      <c r="F19" s="4"/>
    </row>
    <row r="20">
      <c r="B20" s="10">
        <v>25.0</v>
      </c>
      <c r="C20" s="8">
        <v>21663.0</v>
      </c>
      <c r="D20" s="4"/>
      <c r="E20" s="8">
        <v>13085.0</v>
      </c>
      <c r="F20" s="4"/>
    </row>
    <row r="21">
      <c r="B21" s="10">
        <v>50.0</v>
      </c>
      <c r="C21" s="8">
        <v>29216.0</v>
      </c>
      <c r="D21" s="4"/>
      <c r="E21" s="8">
        <v>31354.0</v>
      </c>
      <c r="F21" s="4"/>
    </row>
    <row r="22">
      <c r="B22" s="10">
        <v>100.0</v>
      </c>
      <c r="C22" s="8">
        <v>59134.0</v>
      </c>
      <c r="D22" s="4"/>
      <c r="E22" s="8">
        <v>50076.0</v>
      </c>
      <c r="F22" s="4"/>
    </row>
    <row r="23">
      <c r="B23" s="10">
        <v>150.0</v>
      </c>
      <c r="C23" s="8">
        <v>28900.0</v>
      </c>
      <c r="D23" s="4"/>
      <c r="E23" s="8">
        <v>46354.0</v>
      </c>
      <c r="F23" s="4"/>
    </row>
    <row r="24">
      <c r="B24" s="10">
        <v>200.0</v>
      </c>
      <c r="C24" s="8">
        <v>131727.0</v>
      </c>
      <c r="D24" s="4"/>
      <c r="E24" s="8">
        <v>110733.0</v>
      </c>
      <c r="F24" s="4"/>
    </row>
  </sheetData>
  <mergeCells count="28">
    <mergeCell ref="E5:F5"/>
    <mergeCell ref="E6:F6"/>
    <mergeCell ref="C4:D4"/>
    <mergeCell ref="E4:F4"/>
    <mergeCell ref="B2:C2"/>
    <mergeCell ref="D2:F2"/>
    <mergeCell ref="C5:D5"/>
    <mergeCell ref="C6:D6"/>
    <mergeCell ref="C7:D7"/>
    <mergeCell ref="E7:F7"/>
    <mergeCell ref="C23:D23"/>
    <mergeCell ref="E23:F23"/>
    <mergeCell ref="C24:D24"/>
    <mergeCell ref="E24:F24"/>
    <mergeCell ref="B17:C17"/>
    <mergeCell ref="D17:F17"/>
    <mergeCell ref="C19:D19"/>
    <mergeCell ref="E19:F19"/>
    <mergeCell ref="C20:D20"/>
    <mergeCell ref="E20:F20"/>
    <mergeCell ref="C8:D8"/>
    <mergeCell ref="C9:D9"/>
    <mergeCell ref="E8:F8"/>
    <mergeCell ref="E9:F9"/>
    <mergeCell ref="C21:D21"/>
    <mergeCell ref="C22:D22"/>
    <mergeCell ref="E22:F22"/>
    <mergeCell ref="E21:F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  <col customWidth="1" min="3" max="3" width="18.0"/>
    <col customWidth="1" min="4" max="4" width="18.57"/>
  </cols>
  <sheetData>
    <row r="1">
      <c r="B1" s="3" t="s">
        <v>9</v>
      </c>
      <c r="C1" s="6"/>
      <c r="D1" s="4"/>
    </row>
    <row r="2">
      <c r="B2" s="1" t="s">
        <v>10</v>
      </c>
      <c r="C2" s="1" t="s">
        <v>1</v>
      </c>
      <c r="D2" s="1" t="s">
        <v>11</v>
      </c>
    </row>
    <row r="3">
      <c r="B3" s="1">
        <v>25.0</v>
      </c>
      <c r="C3" s="2">
        <v>25403.0</v>
      </c>
      <c r="D3" s="2">
        <v>14591.0</v>
      </c>
    </row>
    <row r="4">
      <c r="B4" s="1">
        <v>50.0</v>
      </c>
      <c r="C4" s="2">
        <v>29634.0</v>
      </c>
      <c r="D4" s="2">
        <v>27530.0</v>
      </c>
    </row>
    <row r="5">
      <c r="B5" s="1">
        <v>100.0</v>
      </c>
      <c r="C5" s="2">
        <v>62080.0</v>
      </c>
      <c r="D5" s="2">
        <v>52300.0</v>
      </c>
    </row>
    <row r="6">
      <c r="B6" s="1">
        <v>150.0</v>
      </c>
      <c r="C6" s="2">
        <v>177623.0</v>
      </c>
      <c r="D6" s="2">
        <v>92626.0</v>
      </c>
    </row>
    <row r="7">
      <c r="B7" s="1">
        <v>200.0</v>
      </c>
      <c r="C7" s="2">
        <v>138085.0</v>
      </c>
      <c r="D7" s="2">
        <v>111154.0</v>
      </c>
    </row>
    <row r="22">
      <c r="B22" s="3" t="s">
        <v>12</v>
      </c>
      <c r="C22" s="6"/>
      <c r="D22" s="4"/>
    </row>
    <row r="23">
      <c r="B23" s="9" t="s">
        <v>10</v>
      </c>
      <c r="C23" s="9" t="s">
        <v>1</v>
      </c>
      <c r="D23" s="9" t="s">
        <v>11</v>
      </c>
    </row>
    <row r="24">
      <c r="B24" s="9">
        <v>25.0</v>
      </c>
      <c r="C24" s="2">
        <v>32355.0</v>
      </c>
      <c r="D24" s="2">
        <v>17373.0</v>
      </c>
    </row>
    <row r="25">
      <c r="B25" s="9">
        <v>50.0</v>
      </c>
      <c r="C25" s="2">
        <v>32541.0</v>
      </c>
      <c r="D25" s="2">
        <v>29396.0</v>
      </c>
    </row>
    <row r="26">
      <c r="B26" s="9">
        <v>100.0</v>
      </c>
      <c r="C26" s="2">
        <v>63895.0</v>
      </c>
      <c r="D26" s="2">
        <v>52838.0</v>
      </c>
    </row>
    <row r="27">
      <c r="B27" s="9">
        <v>150.0</v>
      </c>
      <c r="C27" s="2">
        <v>180779.0</v>
      </c>
      <c r="D27" s="2">
        <v>96418.0</v>
      </c>
    </row>
    <row r="28">
      <c r="B28" s="9">
        <v>200.0</v>
      </c>
      <c r="C28" s="2">
        <v>139127.0</v>
      </c>
      <c r="D28" s="2">
        <v>112206.0</v>
      </c>
    </row>
    <row r="40">
      <c r="B40" s="3" t="s">
        <v>13</v>
      </c>
      <c r="C40" s="6"/>
      <c r="D40" s="4"/>
    </row>
    <row r="41">
      <c r="B41" s="9" t="s">
        <v>10</v>
      </c>
      <c r="C41" s="9" t="s">
        <v>1</v>
      </c>
      <c r="D41" s="9" t="s">
        <v>11</v>
      </c>
    </row>
    <row r="42">
      <c r="B42" s="9">
        <v>25.0</v>
      </c>
      <c r="C42" s="2">
        <v>38671.0</v>
      </c>
      <c r="D42" s="2">
        <v>18888.0</v>
      </c>
    </row>
    <row r="43">
      <c r="B43" s="9">
        <v>50.0</v>
      </c>
      <c r="C43" s="2">
        <v>34737.0</v>
      </c>
      <c r="D43" s="2">
        <v>32430.0</v>
      </c>
    </row>
    <row r="44">
      <c r="B44" s="9">
        <v>100.0</v>
      </c>
      <c r="C44" s="2">
        <v>65758.0</v>
      </c>
      <c r="D44" s="2">
        <v>54022.0</v>
      </c>
    </row>
    <row r="45">
      <c r="B45" s="9">
        <v>150.0</v>
      </c>
      <c r="C45" s="2">
        <v>184712.0</v>
      </c>
      <c r="D45" s="2">
        <v>99803.0</v>
      </c>
    </row>
    <row r="46">
      <c r="B46" s="9">
        <v>200.0</v>
      </c>
      <c r="C46" s="2">
        <v>140432.0</v>
      </c>
      <c r="D46" s="2">
        <v>113484.0</v>
      </c>
    </row>
  </sheetData>
  <mergeCells count="3">
    <mergeCell ref="B1:D1"/>
    <mergeCell ref="B22:D22"/>
    <mergeCell ref="B40:D4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  <col customWidth="1" min="3" max="3" width="18.86"/>
    <col customWidth="1" min="4" max="4" width="19.29"/>
  </cols>
  <sheetData>
    <row r="3">
      <c r="B3" s="3" t="s">
        <v>9</v>
      </c>
      <c r="C3" s="6"/>
      <c r="D3" s="4"/>
    </row>
    <row r="4">
      <c r="B4" s="1" t="s">
        <v>10</v>
      </c>
      <c r="C4" s="1" t="s">
        <v>1</v>
      </c>
      <c r="D4" s="1" t="s">
        <v>11</v>
      </c>
    </row>
    <row r="5">
      <c r="B5" s="1">
        <v>25.0</v>
      </c>
      <c r="C5" s="2">
        <v>5182.0</v>
      </c>
      <c r="D5" s="2">
        <v>3712.0</v>
      </c>
    </row>
    <row r="6">
      <c r="B6" s="1">
        <v>50.0</v>
      </c>
      <c r="C6" s="2">
        <v>8969.0</v>
      </c>
      <c r="D6" s="2">
        <v>9287.0</v>
      </c>
    </row>
    <row r="7">
      <c r="B7" s="1">
        <v>100.0</v>
      </c>
      <c r="C7" s="2">
        <v>21979.0</v>
      </c>
      <c r="D7" s="2">
        <v>19097.0</v>
      </c>
    </row>
    <row r="8">
      <c r="B8" s="1">
        <v>150.0</v>
      </c>
      <c r="C8" s="2">
        <v>12199.0</v>
      </c>
      <c r="D8" s="2">
        <v>19074.0</v>
      </c>
    </row>
    <row r="9">
      <c r="B9" s="1">
        <v>200.0</v>
      </c>
      <c r="C9" s="2">
        <v>54768.0</v>
      </c>
      <c r="D9" s="2">
        <v>46297.0</v>
      </c>
    </row>
    <row r="12">
      <c r="B12" s="11" t="s">
        <v>14</v>
      </c>
      <c r="C12" s="12"/>
      <c r="D12" s="13"/>
    </row>
    <row r="13">
      <c r="B13" s="14"/>
      <c r="D13" s="15"/>
    </row>
    <row r="14">
      <c r="B14" s="16"/>
      <c r="C14" s="17"/>
      <c r="D14" s="18"/>
    </row>
    <row r="23">
      <c r="B23" s="3" t="s">
        <v>12</v>
      </c>
      <c r="C23" s="6"/>
      <c r="D23" s="4"/>
    </row>
    <row r="24">
      <c r="B24" s="9" t="s">
        <v>10</v>
      </c>
      <c r="C24" s="9" t="s">
        <v>1</v>
      </c>
      <c r="D24" s="9" t="s">
        <v>11</v>
      </c>
    </row>
    <row r="25">
      <c r="B25" s="7">
        <v>25.0</v>
      </c>
      <c r="C25" s="19">
        <v>7767.0</v>
      </c>
      <c r="D25" s="19">
        <v>5707.0</v>
      </c>
    </row>
    <row r="26">
      <c r="B26" s="7">
        <v>50.0</v>
      </c>
      <c r="C26" s="19">
        <v>10258.0</v>
      </c>
      <c r="D26" s="19" t="s">
        <v>15</v>
      </c>
    </row>
    <row r="27">
      <c r="B27" s="7">
        <v>100.0</v>
      </c>
      <c r="C27" s="19">
        <v>24126.0</v>
      </c>
      <c r="D27" s="19">
        <v>20929.0</v>
      </c>
    </row>
    <row r="28">
      <c r="B28" s="7">
        <v>150.0</v>
      </c>
      <c r="C28" s="19">
        <v>12646.0</v>
      </c>
      <c r="D28" s="19">
        <v>19717.0</v>
      </c>
    </row>
    <row r="29">
      <c r="B29" s="7">
        <v>200.0</v>
      </c>
      <c r="C29" s="19">
        <v>56305.0</v>
      </c>
      <c r="D29" s="19">
        <v>47884.0</v>
      </c>
    </row>
    <row r="39">
      <c r="B39" s="3" t="s">
        <v>13</v>
      </c>
      <c r="C39" s="6"/>
      <c r="D39" s="4"/>
    </row>
    <row r="40">
      <c r="B40" s="9" t="s">
        <v>10</v>
      </c>
      <c r="C40" s="9" t="s">
        <v>1</v>
      </c>
      <c r="D40" s="9" t="s">
        <v>11</v>
      </c>
    </row>
    <row r="41">
      <c r="B41" s="10">
        <v>25.0</v>
      </c>
      <c r="C41" s="19">
        <v>9803.0</v>
      </c>
      <c r="D41" s="19">
        <v>7014.0</v>
      </c>
    </row>
    <row r="42">
      <c r="B42" s="10">
        <v>50.0</v>
      </c>
      <c r="C42" s="19">
        <v>11284.0</v>
      </c>
      <c r="D42" s="19">
        <v>11486.0</v>
      </c>
    </row>
    <row r="43">
      <c r="B43" s="10">
        <v>100.0</v>
      </c>
      <c r="C43" s="19">
        <v>25362.0</v>
      </c>
      <c r="D43" s="19">
        <v>22292.0</v>
      </c>
    </row>
    <row r="44">
      <c r="B44" s="10">
        <v>150.0</v>
      </c>
      <c r="C44" s="19">
        <v>13000.0</v>
      </c>
      <c r="D44" s="19">
        <v>20246.0</v>
      </c>
    </row>
    <row r="45">
      <c r="B45" s="10">
        <v>200.0</v>
      </c>
      <c r="C45" s="19">
        <v>57535.0</v>
      </c>
      <c r="D45" s="19">
        <v>49166.0</v>
      </c>
    </row>
  </sheetData>
  <mergeCells count="4">
    <mergeCell ref="B3:D3"/>
    <mergeCell ref="B23:D23"/>
    <mergeCell ref="B39:D39"/>
    <mergeCell ref="B12:D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</cols>
  <sheetData>
    <row r="2">
      <c r="B2" s="20" t="s">
        <v>16</v>
      </c>
    </row>
    <row r="4">
      <c r="B4" s="9" t="s">
        <v>5</v>
      </c>
      <c r="C4" s="3" t="s">
        <v>6</v>
      </c>
      <c r="D4" s="4"/>
      <c r="E4" s="3" t="s">
        <v>7</v>
      </c>
      <c r="F4" s="4"/>
    </row>
    <row r="5">
      <c r="B5" s="10">
        <v>25.0</v>
      </c>
      <c r="C5" s="8">
        <v>8982.0</v>
      </c>
      <c r="D5" s="4"/>
      <c r="E5" s="8">
        <v>5934.0</v>
      </c>
      <c r="F5" s="4"/>
    </row>
    <row r="6">
      <c r="B6" s="10">
        <v>50.0</v>
      </c>
      <c r="C6" s="8">
        <v>13557.0</v>
      </c>
      <c r="D6" s="4"/>
      <c r="E6" s="8" t="s">
        <v>17</v>
      </c>
      <c r="F6" s="4"/>
    </row>
    <row r="7">
      <c r="B7" s="10">
        <v>100.0</v>
      </c>
      <c r="C7" s="8">
        <v>28369.0</v>
      </c>
      <c r="D7" s="4"/>
      <c r="E7" s="8">
        <v>24003.0</v>
      </c>
      <c r="F7" s="4"/>
    </row>
    <row r="8">
      <c r="B8" s="10">
        <v>150.0</v>
      </c>
      <c r="C8" s="8">
        <v>14102.0</v>
      </c>
      <c r="D8" s="4"/>
      <c r="E8" s="8">
        <v>22462.0</v>
      </c>
      <c r="F8" s="4"/>
    </row>
    <row r="9">
      <c r="B9" s="10">
        <v>200.0</v>
      </c>
      <c r="C9" s="8">
        <v>65391.0</v>
      </c>
      <c r="D9" s="4"/>
      <c r="E9" s="8">
        <v>54653.0</v>
      </c>
      <c r="F9" s="4"/>
    </row>
    <row r="18">
      <c r="B18" s="21" t="s">
        <v>18</v>
      </c>
    </row>
    <row r="20">
      <c r="B20" s="9" t="s">
        <v>5</v>
      </c>
      <c r="C20" s="3" t="s">
        <v>6</v>
      </c>
      <c r="D20" s="4"/>
      <c r="E20" s="3" t="s">
        <v>7</v>
      </c>
      <c r="F20" s="4"/>
    </row>
    <row r="21">
      <c r="B21" s="10">
        <v>25.0</v>
      </c>
      <c r="C21" s="8">
        <v>6369.0</v>
      </c>
      <c r="D21" s="4"/>
      <c r="E21" s="8">
        <v>4366.0</v>
      </c>
      <c r="F21" s="4"/>
    </row>
    <row r="22">
      <c r="B22" s="10">
        <v>50.0</v>
      </c>
      <c r="C22" s="22">
        <v>11352.0</v>
      </c>
      <c r="D22" s="4"/>
      <c r="E22" s="23">
        <v>12242.0</v>
      </c>
      <c r="F22" s="4"/>
    </row>
    <row r="23">
      <c r="B23" s="10">
        <v>100.0</v>
      </c>
      <c r="C23" s="8">
        <v>26157.0</v>
      </c>
      <c r="D23" s="4"/>
      <c r="E23" s="8">
        <v>22085.0</v>
      </c>
      <c r="F23" s="4"/>
    </row>
    <row r="24">
      <c r="B24" s="10">
        <v>150.0</v>
      </c>
      <c r="C24" s="8">
        <v>13677.0</v>
      </c>
      <c r="D24" s="4"/>
      <c r="E24" s="8">
        <v>21746.0</v>
      </c>
      <c r="F24" s="4"/>
    </row>
    <row r="25">
      <c r="B25" s="10">
        <v>200.0</v>
      </c>
      <c r="C25" s="8">
        <v>63763.0</v>
      </c>
      <c r="D25" s="4"/>
      <c r="E25" s="8">
        <v>52927.0</v>
      </c>
      <c r="F25" s="4"/>
    </row>
    <row r="34">
      <c r="B34" s="21" t="s">
        <v>19</v>
      </c>
    </row>
    <row r="36">
      <c r="B36" s="9" t="s">
        <v>5</v>
      </c>
      <c r="C36" s="3" t="s">
        <v>6</v>
      </c>
      <c r="D36" s="4"/>
      <c r="E36" s="3" t="s">
        <v>7</v>
      </c>
      <c r="F36" s="4"/>
    </row>
    <row r="37">
      <c r="B37" s="10">
        <v>25.0</v>
      </c>
      <c r="C37" s="8">
        <v>10655.0</v>
      </c>
      <c r="D37" s="4"/>
      <c r="E37" s="8">
        <v>6596.0</v>
      </c>
      <c r="F37" s="4"/>
    </row>
    <row r="38">
      <c r="B38" s="10">
        <v>50.0</v>
      </c>
      <c r="C38" s="24">
        <v>14874.0</v>
      </c>
      <c r="D38" s="4"/>
      <c r="E38" s="25">
        <v>15836.0</v>
      </c>
      <c r="F38" s="4"/>
    </row>
    <row r="39">
      <c r="B39" s="10">
        <v>100.0</v>
      </c>
      <c r="C39" s="8">
        <v>29599.0</v>
      </c>
      <c r="D39" s="4"/>
      <c r="E39" s="8">
        <v>25259.0</v>
      </c>
      <c r="F39" s="4"/>
    </row>
    <row r="40">
      <c r="B40" s="10">
        <v>150.0</v>
      </c>
      <c r="C40" s="8">
        <v>14454.0</v>
      </c>
      <c r="D40" s="4"/>
      <c r="E40" s="8">
        <v>22986.0</v>
      </c>
      <c r="F40" s="4"/>
    </row>
    <row r="41">
      <c r="B41" s="10">
        <v>200.0</v>
      </c>
      <c r="C41" s="8">
        <v>66693.0</v>
      </c>
      <c r="D41" s="4"/>
      <c r="E41" s="8">
        <v>56055.0</v>
      </c>
      <c r="F41" s="4"/>
    </row>
  </sheetData>
  <mergeCells count="36">
    <mergeCell ref="C5:D5"/>
    <mergeCell ref="E5:F5"/>
    <mergeCell ref="C6:D6"/>
    <mergeCell ref="C7:D7"/>
    <mergeCell ref="E7:F7"/>
    <mergeCell ref="C8:D8"/>
    <mergeCell ref="E8:F8"/>
    <mergeCell ref="E9:F9"/>
    <mergeCell ref="E6:F6"/>
    <mergeCell ref="E24:F24"/>
    <mergeCell ref="E25:F25"/>
    <mergeCell ref="E40:F40"/>
    <mergeCell ref="E41:F41"/>
    <mergeCell ref="E36:F36"/>
    <mergeCell ref="E37:F37"/>
    <mergeCell ref="E39:F39"/>
    <mergeCell ref="E38:F38"/>
    <mergeCell ref="C9:D9"/>
    <mergeCell ref="C20:D20"/>
    <mergeCell ref="E20:F20"/>
    <mergeCell ref="C21:D21"/>
    <mergeCell ref="E21:F21"/>
    <mergeCell ref="E23:F23"/>
    <mergeCell ref="C22:D22"/>
    <mergeCell ref="E22:F22"/>
    <mergeCell ref="C40:D40"/>
    <mergeCell ref="C39:D39"/>
    <mergeCell ref="C24:D24"/>
    <mergeCell ref="C25:D25"/>
    <mergeCell ref="C23:D23"/>
    <mergeCell ref="C37:D37"/>
    <mergeCell ref="C38:D38"/>
    <mergeCell ref="C41:D41"/>
    <mergeCell ref="C36:D36"/>
    <mergeCell ref="C4:D4"/>
    <mergeCell ref="E4:F4"/>
  </mergeCells>
  <drawing r:id="rId1"/>
</worksheet>
</file>