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nicol\Desktop\U\13vo\Proyecto1\Proyecto\Integrative-Project-1\Backend\AcentosProject\scripts\"/>
    </mc:Choice>
  </mc:AlternateContent>
  <xr:revisionPtr revIDLastSave="0" documentId="13_ncr:1_{3B4F6B10-93B9-42FB-978B-D056205CC0D9}" xr6:coauthVersionLast="47" xr6:coauthVersionMax="47" xr10:uidLastSave="{00000000-0000-0000-0000-000000000000}"/>
  <bookViews>
    <workbookView xWindow="-120" yWindow="-120" windowWidth="29040" windowHeight="15840" xr2:uid="{09919E3A-FDAE-4698-9C6F-970050CB5164}"/>
  </bookViews>
  <sheets>
    <sheet name="Hoja1" sheetId="1" r:id="rId1"/>
  </sheets>
  <definedNames>
    <definedName name="_xlnm._FilterDatabase" localSheetId="0" hidden="1">Hoja1!$A$1:$O$8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G2" i="1"/>
  <c r="G3" i="1"/>
  <c r="G4" i="1"/>
  <c r="G5" i="1"/>
  <c r="G6" i="1"/>
  <c r="G7" i="1"/>
  <c r="G8" i="1"/>
  <c r="F2" i="1"/>
  <c r="F3" i="1"/>
  <c r="F4" i="1"/>
  <c r="F5" i="1"/>
  <c r="F6" i="1"/>
  <c r="F7" i="1"/>
  <c r="F8" i="1"/>
  <c r="B2" i="1"/>
  <c r="B3" i="1"/>
  <c r="B5" i="1"/>
  <c r="B6" i="1"/>
  <c r="B7" i="1"/>
  <c r="B8" i="1"/>
</calcChain>
</file>

<file path=xl/sharedStrings.xml><?xml version="1.0" encoding="utf-8"?>
<sst xmlns="http://schemas.openxmlformats.org/spreadsheetml/2006/main" count="73" uniqueCount="50">
  <si>
    <t>Name</t>
  </si>
  <si>
    <t>Price</t>
  </si>
  <si>
    <t>Description</t>
  </si>
  <si>
    <t>ImageUrl</t>
  </si>
  <si>
    <t>Image</t>
  </si>
  <si>
    <t>Quantity</t>
  </si>
  <si>
    <t>Discount</t>
  </si>
  <si>
    <t>Category</t>
  </si>
  <si>
    <t>Subcategory</t>
  </si>
  <si>
    <t>ProductType</t>
  </si>
  <si>
    <t>ISBN</t>
  </si>
  <si>
    <t>Authors</t>
  </si>
  <si>
    <t>Editorial</t>
  </si>
  <si>
    <t>Language</t>
  </si>
  <si>
    <t>YearPublication</t>
  </si>
  <si>
    <t>Liar</t>
  </si>
  <si>
    <t>The Prime of Miss Jean Brodie</t>
  </si>
  <si>
    <t>First Among Equals</t>
  </si>
  <si>
    <t>The Fighting Man</t>
  </si>
  <si>
    <t>Twopence to Cross the Mersey</t>
  </si>
  <si>
    <t>Mog's Christmas</t>
  </si>
  <si>
    <t>Matter Of Honour</t>
  </si>
  <si>
    <t>http://images.amazon.com/images/P/0001047213.01.LZZZZZZZ.jpg</t>
  </si>
  <si>
    <t>http://images.amazon.com/images/P/0001046438.01.LZZZZZZZ.jpg</t>
  </si>
  <si>
    <t>http://images.amazon.com/images/P/0001046713.01.LZZZZZZZ.jpg</t>
  </si>
  <si>
    <t>http://images.amazon.com/images/P/0001046934.01.LZZZZZZZ.jpg</t>
  </si>
  <si>
    <t>http://images.amazon.com/images/P/0001010565.01.LZZZZZZZ.jpg</t>
  </si>
  <si>
    <t>http://images.amazon.com/images/P/0001047663.01.LZZZZZZZ.jpg</t>
  </si>
  <si>
    <t>http://images.amazon.com/images/P/0001047647.01.LZZZZZZZ.jpg</t>
  </si>
  <si>
    <t>HarperCollins Publishers</t>
  </si>
  <si>
    <t>Judith Kerr</t>
  </si>
  <si>
    <t>Collins</t>
  </si>
  <si>
    <t>Stephen Fry</t>
  </si>
  <si>
    <t>Harpercollins Uk</t>
  </si>
  <si>
    <t>Helen Forrester</t>
  </si>
  <si>
    <t>Muriel Spark</t>
  </si>
  <si>
    <t>Trafalgar Square Publishing</t>
  </si>
  <si>
    <t>Gerald Seymour</t>
  </si>
  <si>
    <t>Jeffrey Archer</t>
  </si>
  <si>
    <t>Trafalgar Square Books</t>
  </si>
  <si>
    <t>Libro</t>
  </si>
  <si>
    <t>English</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</si>
  <si>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</si>
  <si>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Avion</t>
  </si>
  <si>
    <t>Ciencias</t>
  </si>
  <si>
    <t>Juegos</t>
  </si>
  <si>
    <t>Poesia</t>
  </si>
  <si>
    <t>Musica</t>
  </si>
  <si>
    <t>General</t>
  </si>
  <si>
    <t>Poesia Nicolas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</si>
</sst>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
      <name val="Calibri"/>
      <family val="2"/>
      <scheme val="minor"/>
    </font>
    <font>
      <sz val="11"/>
      <color rgb="FF4B5563"/>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0" fillId="2"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93A34-FBF6-494A-A1FD-D5895AB0BD13}">
  <dimension ref="A1:O14"/>
  <sheetViews>
    <sheetView tabSelected="1" zoomScale="165" workbookViewId="0">
      <selection activeCell="I6" sqref="I6"/>
    </sheetView>
  </sheetViews>
  <sheetFormatPr baseColWidth="10" defaultRowHeight="15" x14ac:dyDescent="0.25"/>
  <cols>
    <col min="1" max="1" width="28.85546875" customWidth="1"/>
    <col min="9" max="9" width="21.28515625" bestFit="1" customWidth="1"/>
    <col min="10" max="10" width="12.14062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20</v>
      </c>
      <c r="B2">
        <f t="shared" ref="B2:B8" ca="1" si="0">RANDBETWEEN(50000,150000)</f>
        <v>95276</v>
      </c>
      <c r="C2" t="s">
        <v>42</v>
      </c>
      <c r="D2" t="s">
        <v>26</v>
      </c>
      <c r="F2">
        <f t="shared" ref="F2:F8" ca="1" si="1">RANDBETWEEN(20,25)</f>
        <v>20</v>
      </c>
      <c r="G2">
        <f t="shared" ref="G2:G8" ca="1" si="2">RANDBETWEEN(0,25)</f>
        <v>9</v>
      </c>
      <c r="H2" t="s">
        <v>46</v>
      </c>
      <c r="I2" s="2"/>
      <c r="J2" t="s">
        <v>40</v>
      </c>
      <c r="K2">
        <v>1010565</v>
      </c>
      <c r="L2" t="s">
        <v>30</v>
      </c>
      <c r="M2" t="s">
        <v>31</v>
      </c>
      <c r="N2" t="s">
        <v>41</v>
      </c>
      <c r="O2">
        <v>1992</v>
      </c>
    </row>
    <row r="3" spans="1:15" x14ac:dyDescent="0.25">
      <c r="A3" t="s">
        <v>15</v>
      </c>
      <c r="B3">
        <f t="shared" ca="1" si="0"/>
        <v>131710</v>
      </c>
      <c r="C3" t="s">
        <v>42</v>
      </c>
      <c r="D3" t="s">
        <v>23</v>
      </c>
      <c r="F3">
        <f t="shared" ca="1" si="1"/>
        <v>24</v>
      </c>
      <c r="G3">
        <f t="shared" ca="1" si="2"/>
        <v>12</v>
      </c>
      <c r="H3" t="s">
        <v>47</v>
      </c>
      <c r="I3" s="2"/>
      <c r="J3" t="s">
        <v>40</v>
      </c>
      <c r="K3">
        <v>1046438</v>
      </c>
      <c r="L3" t="s">
        <v>32</v>
      </c>
      <c r="M3" t="s">
        <v>33</v>
      </c>
      <c r="N3" t="s">
        <v>41</v>
      </c>
      <c r="O3">
        <v>1984</v>
      </c>
    </row>
    <row r="4" spans="1:15" x14ac:dyDescent="0.25">
      <c r="A4" t="s">
        <v>19</v>
      </c>
      <c r="B4">
        <f t="shared" ca="1" si="0"/>
        <v>126517</v>
      </c>
      <c r="C4" t="s">
        <v>42</v>
      </c>
      <c r="D4" t="s">
        <v>24</v>
      </c>
      <c r="F4">
        <f t="shared" ca="1" si="1"/>
        <v>25</v>
      </c>
      <c r="G4">
        <f t="shared" ca="1" si="2"/>
        <v>7</v>
      </c>
      <c r="H4" t="s">
        <v>46</v>
      </c>
      <c r="I4" t="s">
        <v>49</v>
      </c>
      <c r="J4" t="s">
        <v>40</v>
      </c>
      <c r="K4">
        <v>1046713</v>
      </c>
      <c r="L4" t="s">
        <v>34</v>
      </c>
      <c r="M4" t="s">
        <v>29</v>
      </c>
      <c r="N4" t="s">
        <v>41</v>
      </c>
      <c r="O4">
        <v>1992</v>
      </c>
    </row>
    <row r="5" spans="1:15" x14ac:dyDescent="0.25">
      <c r="A5" t="s">
        <v>16</v>
      </c>
      <c r="B5">
        <f t="shared" ca="1" si="0"/>
        <v>132404</v>
      </c>
      <c r="C5" t="s">
        <v>42</v>
      </c>
      <c r="D5" t="s">
        <v>25</v>
      </c>
      <c r="F5">
        <f t="shared" ca="1" si="1"/>
        <v>20</v>
      </c>
      <c r="G5">
        <f t="shared" ca="1" si="2"/>
        <v>7</v>
      </c>
      <c r="H5" t="s">
        <v>44</v>
      </c>
      <c r="I5" s="2"/>
      <c r="J5" t="s">
        <v>40</v>
      </c>
      <c r="K5">
        <v>1046934</v>
      </c>
      <c r="L5" t="s">
        <v>35</v>
      </c>
      <c r="M5" t="s">
        <v>36</v>
      </c>
      <c r="N5" t="s">
        <v>41</v>
      </c>
      <c r="O5">
        <v>1999</v>
      </c>
    </row>
    <row r="6" spans="1:15" x14ac:dyDescent="0.25">
      <c r="A6" t="s">
        <v>18</v>
      </c>
      <c r="B6">
        <f t="shared" ca="1" si="0"/>
        <v>142522</v>
      </c>
      <c r="C6" t="s">
        <v>42</v>
      </c>
      <c r="D6" t="s">
        <v>22</v>
      </c>
      <c r="F6">
        <f t="shared" ca="1" si="1"/>
        <v>25</v>
      </c>
      <c r="G6">
        <f t="shared" ca="1" si="2"/>
        <v>24</v>
      </c>
      <c r="H6" t="s">
        <v>48</v>
      </c>
      <c r="I6" s="2"/>
      <c r="J6" t="s">
        <v>40</v>
      </c>
      <c r="K6">
        <v>1047213</v>
      </c>
      <c r="L6" t="s">
        <v>37</v>
      </c>
      <c r="M6" t="s">
        <v>29</v>
      </c>
      <c r="N6" t="s">
        <v>41</v>
      </c>
      <c r="O6">
        <v>1993</v>
      </c>
    </row>
    <row r="7" spans="1:15" s="3" customFormat="1" x14ac:dyDescent="0.25">
      <c r="A7" s="3" t="s">
        <v>17</v>
      </c>
      <c r="B7" s="3">
        <f t="shared" ca="1" si="0"/>
        <v>70077</v>
      </c>
      <c r="C7" s="3" t="s">
        <v>42</v>
      </c>
      <c r="D7" s="3" t="s">
        <v>28</v>
      </c>
      <c r="F7" s="3">
        <f t="shared" ca="1" si="1"/>
        <v>23</v>
      </c>
      <c r="G7" s="3">
        <f t="shared" ca="1" si="2"/>
        <v>21</v>
      </c>
      <c r="H7" s="3" t="s">
        <v>43</v>
      </c>
      <c r="I7" s="2"/>
      <c r="J7" s="3" t="s">
        <v>40</v>
      </c>
      <c r="K7" s="3">
        <v>1046934</v>
      </c>
      <c r="L7" s="3" t="s">
        <v>38</v>
      </c>
      <c r="M7" s="3" t="s">
        <v>39</v>
      </c>
      <c r="N7" s="3" t="s">
        <v>41</v>
      </c>
      <c r="O7" s="3">
        <v>2000</v>
      </c>
    </row>
    <row r="8" spans="1:15" s="4" customFormat="1" x14ac:dyDescent="0.25">
      <c r="A8" s="4" t="s">
        <v>21</v>
      </c>
      <c r="B8" s="4">
        <f t="shared" ca="1" si="0"/>
        <v>69883</v>
      </c>
      <c r="C8" s="4" t="s">
        <v>42</v>
      </c>
      <c r="D8" s="4" t="s">
        <v>27</v>
      </c>
      <c r="F8" s="4">
        <f t="shared" ca="1" si="1"/>
        <v>24</v>
      </c>
      <c r="G8" s="4">
        <f t="shared" ca="1" si="2"/>
        <v>23</v>
      </c>
      <c r="H8" s="4" t="s">
        <v>45</v>
      </c>
      <c r="I8" s="4" t="s">
        <v>49</v>
      </c>
      <c r="J8" s="4" t="s">
        <v>40</v>
      </c>
      <c r="K8" s="4">
        <v>1047663</v>
      </c>
      <c r="L8" s="4" t="s">
        <v>38</v>
      </c>
      <c r="M8" s="4" t="s">
        <v>39</v>
      </c>
      <c r="N8" s="4" t="s">
        <v>41</v>
      </c>
      <c r="O8" s="4">
        <v>2000</v>
      </c>
    </row>
    <row r="10" spans="1:15" x14ac:dyDescent="0.25">
      <c r="I10" s="1"/>
    </row>
    <row r="14" spans="1:15" x14ac:dyDescent="0.25">
      <c r="J14" s="1"/>
    </row>
  </sheetData>
  <autoFilter ref="A1:O8" xr:uid="{C7693A34-FBF6-494A-A1FD-D5895AB0BD13}"/>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Tovar Almanza</dc:creator>
  <cp:lastModifiedBy>Nicolas Tovar Almanza</cp:lastModifiedBy>
  <dcterms:created xsi:type="dcterms:W3CDTF">2023-11-13T04:20:36Z</dcterms:created>
  <dcterms:modified xsi:type="dcterms:W3CDTF">2023-11-13T20:51:39Z</dcterms:modified>
</cp:coreProperties>
</file>