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<sst xmlns="http://schemas.openxmlformats.org/spreadsheetml/2006/main" count="13" uniqueCount="12">
  <si>
    <r>
      <t>Blocking Send Time (</t>
    </r>
    <r>
      <rPr>
        <sz val="11"/>
        <color theme="1"/>
        <rFont val="Calibri"/>
        <family val="2"/>
      </rPr>
      <t>μs)</t>
    </r>
  </si>
  <si>
    <r>
      <t>NonBlocking Send Time (</t>
    </r>
    <r>
      <rPr>
        <sz val="11"/>
        <color theme="1"/>
        <rFont val="Calibri"/>
        <family val="2"/>
      </rPr>
      <t>μs)</t>
    </r>
  </si>
  <si>
    <r>
      <t>Blocking Recv Time (</t>
    </r>
    <r>
      <rPr>
        <sz val="11"/>
        <color theme="1"/>
        <rFont val="Calibri"/>
        <family val="2"/>
      </rPr>
      <t>μs)</t>
    </r>
  </si>
  <si>
    <t>% Diff</t>
  </si>
  <si>
    <t>Message Size (b)</t>
  </si>
  <si>
    <r>
      <t>NonBlocking Recv Time (</t>
    </r>
    <r>
      <rPr>
        <sz val="11"/>
        <color theme="1"/>
        <rFont val="Calibri"/>
        <family val="2"/>
      </rPr>
      <t>μs)</t>
    </r>
  </si>
  <si>
    <t>Blocking Sending</t>
  </si>
  <si>
    <t>Blocking Receiving</t>
  </si>
  <si>
    <t>NonBlocking Sending</t>
  </si>
  <si>
    <t>NonBlocking Receiving</t>
  </si>
  <si>
    <t>Bandwidth (b/s)</t>
  </si>
  <si>
    <t>Latency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</si>
</sst>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sqref="A1:G22"/>
    </sheetView>
  </sheetViews>
  <sheetFormatPr defaultColWidth="13.7109375" defaultRowHeight="15" x14ac:dyDescent="0.25"/>
  <cols>
    <col min="1" max="1" width="10.28515625" customWidth="1"/>
    <col min="4" max="4" width="10.28515625" customWidth="1"/>
    <col min="5" max="6" width="15.42578125" customWidth="1"/>
    <col min="7" max="7" width="10.28515625" customWidth="1"/>
    <col min="8" max="8" width="22.28515625" customWidth="1"/>
    <col min="9" max="11" width="15.42578125" customWidth="1"/>
  </cols>
  <sheetData>
    <row r="1" spans="1:7" s="1" customFormat="1" ht="30" x14ac:dyDescent="0.25">
      <c r="A1" s="2" t="s">
        <v>4</v>
      </c>
      <c r="B1" s="3" t="s">
        <v>0</v>
      </c>
      <c r="C1" s="3" t="s">
        <v>2</v>
      </c>
      <c r="D1" s="4" t="s">
        <v>3</v>
      </c>
      <c r="E1" s="3" t="s">
        <v>1</v>
      </c>
      <c r="F1" s="3" t="s">
        <v>5</v>
      </c>
      <c r="G1" s="4" t="s">
        <v>3</v>
      </c>
    </row>
    <row r="2" spans="1:7" x14ac:dyDescent="0.25">
      <c r="A2" s="5">
        <v>1</v>
      </c>
      <c r="B2" s="6">
        <v>4.5599999999999996</v>
      </c>
      <c r="C2" s="6">
        <v>1</v>
      </c>
      <c r="D2" s="9">
        <f>(B2-C2)/AVERAGE(B2, C2) * 100</f>
        <v>128.05755395683454</v>
      </c>
      <c r="E2" s="6">
        <v>4.22</v>
      </c>
      <c r="F2" s="6">
        <v>0.78</v>
      </c>
      <c r="G2" s="9">
        <f>(E2-F2)/AVERAGE(E2, F2) * 100</f>
        <v>137.6</v>
      </c>
    </row>
    <row r="3" spans="1:7" x14ac:dyDescent="0.25">
      <c r="A3" s="5">
        <v>2</v>
      </c>
      <c r="B3" s="6">
        <v>3.89</v>
      </c>
      <c r="C3" s="6">
        <v>0.89</v>
      </c>
      <c r="D3" s="9">
        <f t="shared" ref="D3:D22" si="0">(B3-C3)/AVERAGE(B3, C3) * 100</f>
        <v>125.52301255230125</v>
      </c>
      <c r="E3" s="6">
        <v>3.89</v>
      </c>
      <c r="F3" s="6">
        <v>0.67</v>
      </c>
      <c r="G3" s="9">
        <f t="shared" ref="G3:G22" si="1">(E3-F3)/AVERAGE(E3, F3) * 100</f>
        <v>141.2280701754386</v>
      </c>
    </row>
    <row r="4" spans="1:7" x14ac:dyDescent="0.25">
      <c r="A4" s="5">
        <v>4</v>
      </c>
      <c r="B4" s="6">
        <v>3.89</v>
      </c>
      <c r="C4" s="6">
        <v>0.89</v>
      </c>
      <c r="D4" s="9">
        <f t="shared" si="0"/>
        <v>125.52301255230125</v>
      </c>
      <c r="E4" s="6">
        <v>4.1100000000000003</v>
      </c>
      <c r="F4" s="6">
        <v>0.67</v>
      </c>
      <c r="G4" s="9">
        <f t="shared" si="1"/>
        <v>143.93305439330544</v>
      </c>
    </row>
    <row r="5" spans="1:7" x14ac:dyDescent="0.25">
      <c r="A5" s="5">
        <v>8</v>
      </c>
      <c r="B5" s="6">
        <v>3.89</v>
      </c>
      <c r="C5" s="6">
        <v>0.56000000000000005</v>
      </c>
      <c r="D5" s="9">
        <f t="shared" si="0"/>
        <v>149.6629213483146</v>
      </c>
      <c r="E5" s="6">
        <v>3.67</v>
      </c>
      <c r="F5" s="6">
        <v>0.44</v>
      </c>
      <c r="G5" s="9">
        <f t="shared" si="1"/>
        <v>157.17761557177613</v>
      </c>
    </row>
    <row r="6" spans="1:7" x14ac:dyDescent="0.25">
      <c r="A6" s="5">
        <v>16</v>
      </c>
      <c r="B6" s="6">
        <v>3.89</v>
      </c>
      <c r="C6" s="6">
        <v>0.89</v>
      </c>
      <c r="D6" s="9">
        <f t="shared" si="0"/>
        <v>125.52301255230125</v>
      </c>
      <c r="E6" s="6">
        <v>4.22</v>
      </c>
      <c r="F6" s="6">
        <v>0.44</v>
      </c>
      <c r="G6" s="9">
        <f t="shared" si="1"/>
        <v>162.23175965665234</v>
      </c>
    </row>
    <row r="7" spans="1:7" x14ac:dyDescent="0.25">
      <c r="A7" s="5">
        <v>32</v>
      </c>
      <c r="B7" s="6">
        <v>4</v>
      </c>
      <c r="C7" s="6">
        <v>0.89</v>
      </c>
      <c r="D7" s="9">
        <f t="shared" si="0"/>
        <v>127.19836400817996</v>
      </c>
      <c r="E7" s="6">
        <v>4</v>
      </c>
      <c r="F7" s="6">
        <v>5.33</v>
      </c>
      <c r="G7" s="9">
        <f t="shared" si="1"/>
        <v>-28.510182207931408</v>
      </c>
    </row>
    <row r="8" spans="1:7" x14ac:dyDescent="0.25">
      <c r="A8" s="5">
        <v>64</v>
      </c>
      <c r="B8" s="6">
        <v>4.8899999999999997</v>
      </c>
      <c r="C8" s="6">
        <v>0.89</v>
      </c>
      <c r="D8" s="9">
        <f t="shared" si="0"/>
        <v>138.4083044982699</v>
      </c>
      <c r="E8" s="6">
        <v>4.5599999999999996</v>
      </c>
      <c r="F8" s="6">
        <v>0.44</v>
      </c>
      <c r="G8" s="9">
        <f t="shared" si="1"/>
        <v>164.79999999999995</v>
      </c>
    </row>
    <row r="9" spans="1:7" x14ac:dyDescent="0.25">
      <c r="A9" s="5">
        <v>128</v>
      </c>
      <c r="B9" s="6">
        <v>4.4400000000000004</v>
      </c>
      <c r="C9" s="6">
        <v>0.78</v>
      </c>
      <c r="D9" s="9">
        <f t="shared" si="0"/>
        <v>140.22988505747125</v>
      </c>
      <c r="E9" s="6">
        <v>4.33</v>
      </c>
      <c r="F9" s="6">
        <v>0.44</v>
      </c>
      <c r="G9" s="9">
        <f t="shared" si="1"/>
        <v>163.10272536687629</v>
      </c>
    </row>
    <row r="10" spans="1:7" x14ac:dyDescent="0.25">
      <c r="A10" s="5">
        <v>256</v>
      </c>
      <c r="B10" s="6">
        <v>4.4400000000000004</v>
      </c>
      <c r="C10" s="6">
        <v>0.89</v>
      </c>
      <c r="D10" s="9">
        <f t="shared" si="0"/>
        <v>133.20825515947467</v>
      </c>
      <c r="E10" s="6">
        <v>4.33</v>
      </c>
      <c r="F10" s="6">
        <v>0.56000000000000005</v>
      </c>
      <c r="G10" s="9">
        <f t="shared" si="1"/>
        <v>154.19222903885478</v>
      </c>
    </row>
    <row r="11" spans="1:7" x14ac:dyDescent="0.25">
      <c r="A11" s="5">
        <v>512</v>
      </c>
      <c r="B11" s="6">
        <v>4.8899999999999997</v>
      </c>
      <c r="C11" s="6">
        <v>1</v>
      </c>
      <c r="D11" s="9">
        <f t="shared" si="0"/>
        <v>132.08828522920203</v>
      </c>
      <c r="E11" s="6">
        <v>4.5599999999999996</v>
      </c>
      <c r="F11" s="6">
        <v>0.33</v>
      </c>
      <c r="G11" s="9">
        <f t="shared" si="1"/>
        <v>173.00613496932516</v>
      </c>
    </row>
    <row r="12" spans="1:7" x14ac:dyDescent="0.25">
      <c r="A12" s="5">
        <v>1024</v>
      </c>
      <c r="B12" s="6">
        <v>4.67</v>
      </c>
      <c r="C12" s="6">
        <v>1</v>
      </c>
      <c r="D12" s="9">
        <f t="shared" si="0"/>
        <v>129.45326278659613</v>
      </c>
      <c r="E12" s="6">
        <v>4.4400000000000004</v>
      </c>
      <c r="F12" s="6">
        <v>0.33</v>
      </c>
      <c r="G12" s="9">
        <f t="shared" si="1"/>
        <v>172.32704402515725</v>
      </c>
    </row>
    <row r="13" spans="1:7" x14ac:dyDescent="0.25">
      <c r="A13" s="5">
        <v>2048</v>
      </c>
      <c r="B13" s="6">
        <v>9.33</v>
      </c>
      <c r="C13" s="6">
        <v>4</v>
      </c>
      <c r="D13" s="9">
        <f t="shared" si="0"/>
        <v>79.969992498124526</v>
      </c>
      <c r="E13" s="6">
        <v>7.89</v>
      </c>
      <c r="F13" s="6">
        <v>0.89</v>
      </c>
      <c r="G13" s="9">
        <f t="shared" si="1"/>
        <v>159.45330296127565</v>
      </c>
    </row>
    <row r="14" spans="1:7" x14ac:dyDescent="0.25">
      <c r="A14" s="5">
        <v>4096</v>
      </c>
      <c r="B14" s="6">
        <v>111.33</v>
      </c>
      <c r="C14" s="6">
        <v>17.329999999999998</v>
      </c>
      <c r="D14" s="9">
        <f t="shared" si="0"/>
        <v>146.12156070262708</v>
      </c>
      <c r="E14" s="6">
        <v>15</v>
      </c>
      <c r="F14" s="6">
        <v>5.56</v>
      </c>
      <c r="G14" s="9">
        <f t="shared" si="1"/>
        <v>91.828793774319081</v>
      </c>
    </row>
    <row r="15" spans="1:7" x14ac:dyDescent="0.25">
      <c r="A15" s="5">
        <v>8192</v>
      </c>
      <c r="B15" s="6">
        <v>30.22</v>
      </c>
      <c r="C15" s="6">
        <v>29.89</v>
      </c>
      <c r="D15" s="9">
        <f t="shared" si="0"/>
        <v>1.0979870237897131</v>
      </c>
      <c r="E15" s="6">
        <v>124.11</v>
      </c>
      <c r="F15" s="6">
        <v>6.78</v>
      </c>
      <c r="G15" s="9">
        <f t="shared" si="1"/>
        <v>179.2803117121247</v>
      </c>
    </row>
    <row r="16" spans="1:7" x14ac:dyDescent="0.25">
      <c r="A16" s="5">
        <v>16384</v>
      </c>
      <c r="B16" s="6">
        <v>150.44</v>
      </c>
      <c r="C16" s="6">
        <v>89.33</v>
      </c>
      <c r="D16" s="9">
        <f t="shared" si="0"/>
        <v>50.973849939525387</v>
      </c>
      <c r="E16" s="6">
        <v>146.88999999999999</v>
      </c>
      <c r="F16" s="6">
        <v>12.44</v>
      </c>
      <c r="G16" s="9">
        <f t="shared" si="1"/>
        <v>168.76922111341241</v>
      </c>
    </row>
    <row r="17" spans="1:11" x14ac:dyDescent="0.25">
      <c r="A17" s="5">
        <v>32768</v>
      </c>
      <c r="B17" s="6">
        <v>302.33</v>
      </c>
      <c r="C17" s="6">
        <v>275</v>
      </c>
      <c r="D17" s="9">
        <f t="shared" si="0"/>
        <v>9.4677221000121197</v>
      </c>
      <c r="E17" s="6">
        <v>212.67</v>
      </c>
      <c r="F17" s="6">
        <v>35.56</v>
      </c>
      <c r="G17" s="9">
        <f t="shared" si="1"/>
        <v>142.69830399226524</v>
      </c>
    </row>
    <row r="18" spans="1:11" x14ac:dyDescent="0.25">
      <c r="A18" s="5">
        <v>65536</v>
      </c>
      <c r="B18" s="6">
        <v>512.44000000000005</v>
      </c>
      <c r="C18" s="6">
        <v>567.89</v>
      </c>
      <c r="D18" s="9">
        <f t="shared" si="0"/>
        <v>-10.265381874056988</v>
      </c>
      <c r="E18" s="6">
        <v>492.33</v>
      </c>
      <c r="F18" s="6">
        <v>53.33</v>
      </c>
      <c r="G18" s="9">
        <f t="shared" si="1"/>
        <v>160.90605871788296</v>
      </c>
    </row>
    <row r="19" spans="1:11" x14ac:dyDescent="0.25">
      <c r="A19" s="5">
        <v>131072</v>
      </c>
      <c r="B19" s="6">
        <v>1053.1099999999999</v>
      </c>
      <c r="C19" s="6">
        <v>1126.56</v>
      </c>
      <c r="D19" s="9">
        <f t="shared" si="0"/>
        <v>-6.7395523175526604</v>
      </c>
      <c r="E19" s="6">
        <v>1148.8900000000001</v>
      </c>
      <c r="F19" s="6">
        <v>107.56</v>
      </c>
      <c r="G19" s="9">
        <f t="shared" si="1"/>
        <v>165.75749134466156</v>
      </c>
    </row>
    <row r="20" spans="1:11" x14ac:dyDescent="0.25">
      <c r="A20" s="5">
        <v>262144</v>
      </c>
      <c r="B20" s="6">
        <v>2246.2199999999998</v>
      </c>
      <c r="C20" s="6">
        <v>2270</v>
      </c>
      <c r="D20" s="9">
        <f t="shared" si="0"/>
        <v>-1.0530930734109589</v>
      </c>
      <c r="E20" s="6">
        <v>2183.33</v>
      </c>
      <c r="F20" s="6">
        <v>216.44</v>
      </c>
      <c r="G20" s="9">
        <f t="shared" si="1"/>
        <v>163.92320930755864</v>
      </c>
    </row>
    <row r="21" spans="1:11" x14ac:dyDescent="0.25">
      <c r="A21" s="5">
        <v>524288</v>
      </c>
      <c r="B21" s="6">
        <v>4510.67</v>
      </c>
      <c r="C21" s="6">
        <v>4563.78</v>
      </c>
      <c r="D21" s="9">
        <f t="shared" si="0"/>
        <v>-1.1705392613326355</v>
      </c>
      <c r="E21" s="6">
        <v>4623</v>
      </c>
      <c r="F21" s="6">
        <v>423.11</v>
      </c>
      <c r="G21" s="9">
        <f t="shared" si="1"/>
        <v>166.46050125740425</v>
      </c>
    </row>
    <row r="22" spans="1:11" ht="15.75" thickBot="1" x14ac:dyDescent="0.3">
      <c r="A22" s="7">
        <v>1048576</v>
      </c>
      <c r="B22" s="8">
        <v>9145.11</v>
      </c>
      <c r="C22" s="8">
        <v>9132.44</v>
      </c>
      <c r="D22" s="10">
        <f t="shared" si="0"/>
        <v>0.1386400256051831</v>
      </c>
      <c r="E22" s="8">
        <v>9084.56</v>
      </c>
      <c r="F22" s="8">
        <v>849.78</v>
      </c>
      <c r="G22" s="10">
        <f t="shared" si="1"/>
        <v>165.78413865440481</v>
      </c>
    </row>
    <row r="24" spans="1:11" x14ac:dyDescent="0.25">
      <c r="H24" s="11"/>
      <c r="I24" s="15" t="s">
        <v>10</v>
      </c>
      <c r="J24" s="15" t="s">
        <v>11</v>
      </c>
      <c r="K24" s="16"/>
    </row>
    <row r="25" spans="1:11" x14ac:dyDescent="0.25">
      <c r="H25" s="12" t="s">
        <v>6</v>
      </c>
      <c r="I25" s="6">
        <v>8730</v>
      </c>
      <c r="J25" s="6">
        <v>4.3099999999999996</v>
      </c>
      <c r="K25" s="17"/>
    </row>
    <row r="26" spans="1:11" x14ac:dyDescent="0.25">
      <c r="H26" s="12" t="s">
        <v>7</v>
      </c>
      <c r="I26" s="6">
        <v>8740</v>
      </c>
      <c r="J26" s="6">
        <v>0.88</v>
      </c>
      <c r="K26" s="17"/>
    </row>
    <row r="27" spans="1:11" x14ac:dyDescent="0.25">
      <c r="H27" s="12" t="s">
        <v>8</v>
      </c>
      <c r="I27" s="6">
        <v>8730</v>
      </c>
      <c r="J27" s="6">
        <v>4.21</v>
      </c>
      <c r="K27" s="17"/>
    </row>
    <row r="28" spans="1:11" x14ac:dyDescent="0.25">
      <c r="H28" s="13" t="s">
        <v>9</v>
      </c>
      <c r="I28" s="14">
        <v>807</v>
      </c>
      <c r="J28" s="14">
        <v>0.94</v>
      </c>
      <c r="K28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</dc:creator>
  <cp:lastModifiedBy>RN</cp:lastModifiedBy>
  <cp:lastPrinted>2019-09-18T02:46:27Z</cp:lastPrinted>
  <dcterms:created xsi:type="dcterms:W3CDTF">2019-09-18T02:36:53Z</dcterms:created>
  <dcterms:modified xsi:type="dcterms:W3CDTF">2019-09-18T03:32:29Z</dcterms:modified>
</cp:coreProperties>
</file>